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paulacamargo/Downloads/"/>
    </mc:Choice>
  </mc:AlternateContent>
  <xr:revisionPtr revIDLastSave="0" documentId="13_ncr:1_{2C56FF40-8957-3541-8C2F-565AF7890EE8}" xr6:coauthVersionLast="47" xr6:coauthVersionMax="47" xr10:uidLastSave="{00000000-0000-0000-0000-000000000000}"/>
  <bookViews>
    <workbookView showHorizontalScroll="0" showVerticalScroll="0" showSheetTabs="0" xWindow="0" yWindow="0" windowWidth="28800" windowHeight="18000" xr2:uid="{00000000-000D-0000-FFFF-FFFF00000000}"/>
  </bookViews>
  <sheets>
    <sheet name="Hoja1" sheetId="1" r:id="rId1"/>
  </sheets>
  <definedNames>
    <definedName name="_xlnm._FilterDatabase" localSheetId="0" hidden="1">Hoja1!$A$6:$R$26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6" i="1" l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</calcChain>
</file>

<file path=xl/sharedStrings.xml><?xml version="1.0" encoding="utf-8"?>
<sst xmlns="http://schemas.openxmlformats.org/spreadsheetml/2006/main" count="125" uniqueCount="73">
  <si>
    <t>Código del Documento</t>
  </si>
  <si>
    <t>Fecha de Aprobación</t>
  </si>
  <si>
    <t>Versión</t>
  </si>
  <si>
    <t>Página  1 de 1</t>
  </si>
  <si>
    <t>Clasificación de la Información</t>
  </si>
  <si>
    <t>CPS-492-2021</t>
  </si>
  <si>
    <t>MECANISMO DE SELECCIÓN DE LAS INICIATIVAS</t>
  </si>
  <si>
    <t>Nª</t>
  </si>
  <si>
    <t>Nombre de la propuesta</t>
  </si>
  <si>
    <t>Grupo poblacional</t>
  </si>
  <si>
    <t>Localidad (UPZ)</t>
  </si>
  <si>
    <t xml:space="preserve"> Entrega oportuna de documentación, es decir, en los tiempos establecidos (2 puntos)</t>
  </si>
  <si>
    <t xml:space="preserve"> Entrega completa de la documentación solicitada (1 puntos)</t>
  </si>
  <si>
    <t>Verificación de veracidad de los documentos solicitados (2 puntos)</t>
  </si>
  <si>
    <t xml:space="preserve"> Se tendrán en cuenta todos los enfoques diferenciales (1 punto)</t>
  </si>
  <si>
    <t xml:space="preserve"> Carta de motivación (1 punto)</t>
  </si>
  <si>
    <t>Acuerdo de voluntades</t>
  </si>
  <si>
    <t xml:space="preserve"> Ficha técnica (3 puntos)</t>
  </si>
  <si>
    <t>Coherencia del propósito central de la iniciativa con el objeto del proyecto. (0 a 5 puntos)</t>
  </si>
  <si>
    <t>Creatividad en la presentación de la propuesta
(0 a 4 pts)</t>
  </si>
  <si>
    <t>Viabilidad del proyecto frente al presupuesto y cronograma presentados. (0 a 3 puntos)</t>
  </si>
  <si>
    <t xml:space="preserve">	La propuesta plantea acciones dirigidas a la construcción de memoria histórica relativa al conflicto armado como medio fundamental para la construcción de paz. (0 a 2 puntos)</t>
  </si>
  <si>
    <t>Experiencia de trabajo con grupos poblacionales a quienes va dirigido el proyecto. (1 punto)</t>
  </si>
  <si>
    <t>PUNTAJE TOTAL</t>
  </si>
  <si>
    <t>OBSERVACIONES</t>
  </si>
  <si>
    <t>RAYUELA AUDIOVISUAL POR LA MEMORIA</t>
  </si>
  <si>
    <t>Víctima</t>
  </si>
  <si>
    <t>SI</t>
  </si>
  <si>
    <t>DE LA GUERRA AL ARTE</t>
  </si>
  <si>
    <t>ENTRE TROCHAS Y MEMORIAS</t>
  </si>
  <si>
    <t>Reincorporación</t>
  </si>
  <si>
    <t>NOS CRECIERON ALAS</t>
  </si>
  <si>
    <t>TE CUENTO EL CUENTO DE LA PAZ</t>
  </si>
  <si>
    <t>DD.HH.</t>
  </si>
  <si>
    <t>RODAJE POR LA PAZ Y LA MEMORIA</t>
  </si>
  <si>
    <t>RAP PARA LA VIDA Y LA PAZ</t>
  </si>
  <si>
    <t>MEMORIA PARA LA CONSTRUCCIÓN DE PAZ MEDIANTE LA PEDAGOGÍA DEL ACUERDO</t>
  </si>
  <si>
    <t>FESTIVAL GOSPEL POR LA PAZ</t>
  </si>
  <si>
    <t>COMPILACIÓN LETRAS QUE MILITAN PARA LA PAZ.</t>
  </si>
  <si>
    <t>si</t>
  </si>
  <si>
    <t>INTERCAMBIO DE SABERES</t>
  </si>
  <si>
    <t>MANOS A LA PAZ</t>
  </si>
  <si>
    <t>EN DEFENSA PROPIA</t>
  </si>
  <si>
    <t xml:space="preserve"> VESTIR RECUERDOS</t>
  </si>
  <si>
    <t>GALERIAS DE LA MEMORIA</t>
  </si>
  <si>
    <t>DDHH</t>
  </si>
  <si>
    <t>GALERIA DE LA MEMORIA Y EL COLOR</t>
  </si>
  <si>
    <t>MEMORIAS CAMINANTES DEL MONTE A LA CIUDAD</t>
  </si>
  <si>
    <t>NO</t>
  </si>
  <si>
    <t>CONFECCIONANDO PAZ</t>
  </si>
  <si>
    <t>Víctimas</t>
  </si>
  <si>
    <t>RESILIENCIA</t>
  </si>
  <si>
    <t>FABRICACIÓN DE CORREAS PARA MASCOTAS</t>
  </si>
  <si>
    <t>EL OBJETIVO DE LA PROPUESTA LE APUNTA DIRECTAMENTE A LA RECONSTRUCCIÓN DE MEMORIA, MEDIANTE EL DESARROLLOD E TALLERES DE FORMACIÓN EN ARTES VISUALES PARA NIÑOS, NIÑAS, PADRES Y MADRES VÍCTIMAS DEL CONFLICTO PARA RESCATAR SUS HISTORIAS DE VIDA.</t>
  </si>
  <si>
    <t>LA PROPUESTA TRABAJA POR LA RECONSTRUCCIÓN DE MEMORIA CONSOLIDANDO UN CD CON HISTORIAS DE VIDA DE VÍCTIMAS DE CONFLICTO ARMADO.</t>
  </si>
  <si>
    <t>LA INICIATIVA PROPONE RECUPERAR LA MEMORIA HISTÓRICA DESDE LA PERSPECTIVA DE LAS HISTORIAS ACONTECIDAS DURANTE EL PASO DE LA POBLACIÓN REINCORPORADA EN SU VIDA ARMADA EN FORMATO PODCAST.</t>
  </si>
  <si>
    <t>RECUPERAN EL TEATRO COMO UNA HERRAMIENTA DE TRANSFORMACIÓN DE NARRATIVAS Y NARRAR HISTORIAS PARA CONSTRUIR MEMORIA.</t>
  </si>
  <si>
    <t>A TRAVÉS DEL TRABAJO CON NIÑOS. NIÑAS Y ADOLESCENTES, RECOPILAR HISTORIAS, CUENTOS E ILUSTRACIONES DE EXPERIENCIAS VIVIDAS POR ELLOS MISMOS EN EL MARCO DEL CONFLICTO ARMADO.</t>
  </si>
  <si>
    <t>LA INICIATIVA CONTEMPLA EL CINE COMO UNA HERRAMIENTA PEDAGÓGICA PARA LA RECONSTRUCCIÓN DE MEMORIA HISTÓRICA GENERANDO ESPACIOS DE DIÁLOGO Y REFLEXIÓN CON DIFERENTES POBLACIONES.</t>
  </si>
  <si>
    <t xml:space="preserve">LA PROPUESTA CONTEMPLA LA GRABACIÓN DE UN CD CON CANCIONES QUE RECOJAN LAS HISTORIAS DE VIDA DE NIÑOS, NIÑAS Y ADOLESCENTES VÍCTIMAS DEL CONFLICTO ARMADO, POSTERIOR A UNA ETAPA DE FORMACIÓN. </t>
  </si>
  <si>
    <t>LA INICIATIVA ORIENTA LA RECONSTRUCCIÓN DE LA MEMORIA HISTÓRICA MEDIANTE PEDAGOGÍA PARA LA PAZ Y HERRAMIENTAS METODOLÓGICAS ARTÍSTICAS CON NNA DE DE COLEGIOS DE LA LOCALIDAD.</t>
  </si>
  <si>
    <t>LA PROPUESTA PROMUEVE LA RECONSTRUCCIÓN DE MEMORIA HISTÓRICA MEDIANTE LA MOVILIZACIÓN DE ESPACIOS DE CIRCULACIÓN ARTÍSTICA Y DIÁLOGO EN LA LOCALIDAD.</t>
  </si>
  <si>
    <t>BUSCA CONTRIBUIR A LA CONSTRUCCIÓN Y RECUPERACIÓN DE MEMORIA HISTÓRICA EN EL MARCO DEL CONFLICTO Y POSTCONFLICTO RECOPILANDO LA PRODUCCIÓN ESCRITA POR PERSONAS EN PROCESOS DE REINCORPORACIÓN.</t>
  </si>
  <si>
    <t xml:space="preserve">LA PROPUESTA CONTRIBUYE A LA RECONSTRUCCIÓN DE MEMORIA HISTÓRICA MEDIANTE EL DIÁLOGO Y SOCIALIZACIÓN DE SABERES, PRÁCTICAS CULTURALES E HISTORIAS DE  PERSONAS VÍCTIMAS DEL CONFLICTOS ARMADO PROVENIENTES DE DIFERENTES ZONAS DEL PAIS. </t>
  </si>
  <si>
    <t xml:space="preserve">LA INICIATIVA BUSCA UTILIZAR EL TEJIDO COMO UNA HERRAMIENTA CULTURAL PARA LA EXPRESIÓN DE HISTORIAS, EMOCIONES, SENTIMIENTOS Y CONOCIMIENTOS IMPACTANDO A DIFERENTES PERSONAS QUE HABITAN LA LOCALIDAD Y HAN TENIDO ALGUNA VINCULACIÓN CON EL CONFLICTO ARMADO. </t>
  </si>
  <si>
    <t>LA PROPUESTA PLANTEA EL DESARROLLO DE UN ESPACIO MUSEOLÓGICO QUE CONTRIBUYA CON LA RECONSTRUCCIÓN DE LA MEMORIA MEDIANTE LO OCURRIDO EN EL PARO NACIONAL Y LAS DIFERENTES VIOLACIONES A LOS DERECHOS HUMANOS.</t>
  </si>
  <si>
    <t xml:space="preserve">ESTA INICIATIVA PLANTEA LA RECOLECCIÓN Y RECONOCIMIENTO DE SUCESOS, ANÉCDOTAS E HISTORIAS DE VIDA DE PERSONAS AFECTADAS POR EL CONFLICTO ARMADO, QUE PUEDAN SER PLASMADAS EN UNA PRENDA DE VESTIR Y ASÍ RECORDAR, RESIGNIFICAR Y DIGNIFICAR SUS VIVENCIAS. </t>
  </si>
  <si>
    <t xml:space="preserve">LA PROPUESTA PLANTEA LA CREACIÓN Y CIRCULACIÓN DE UNA GALERÍA DE LA MEMORIA ACOMPAÑADA DE UNOS ESPACIOS DE DIÁLOGO; NO OBSTANTE, LA INICIATIVA NO ES CONCRETA AL DEFINIR POBLACIÓN A IMPACTAR Y NO ES DEL TODO CLARO EL DESARROLLO DE LA GALERIA. </t>
  </si>
  <si>
    <t>LA PROPUESTA PLANTEA LA CREACIÓN DE UNA GALERÍA DE LA MEMORIA MEDIANTE LA CREACIÓN DE PINTURAS CON BASE EN RELATOS O SUCESOS QUE QUIERAN SER NARRADOS POR LA POBLACIÓN IMPACTADA. NO OBSTANTE, LA PROPUESTA NO ES ESPECÍFICA AL HABLAR DE LA POBLACIÓN QUE SE BUSCA IMPACTAR Y CONSIDERA NECESARIO ESPACIOS NDE SOCIALIZACIÓN FINALES INDEPENDIENTES AL FESTIVAL POR LA PAZ.</t>
  </si>
  <si>
    <t>LA PROPUESTA PROMUEVE LA CREACIÓN DE PIEZAS AUDIVISUALES QUE RECOLECTEN Y NARREN LAS DIFERENTES EXPERIENCIAS DE VIDA TANTO DE EXCOMBATIENTES COMO DE VÍCTIMAS DEL CONFLICTO ARMADO. NO OBSTANTE, LA FORMULACIÓN DE DICHA INICIATIVA EVIDENCIA ALGUNAS DIFICULTADES EN SU VIABILIDAD.</t>
  </si>
  <si>
    <t>NO FUE POSIBLE TENER CONOCIMIENTO DE LA PROPUESTA PUESTO QUE LA FICHA NO FUE ADJUNTADA LA CUAL ERA EL ÚNICO REQUISITO HABILITANTE.</t>
  </si>
  <si>
    <t>LA PROPUESTA APUNTA AL FORTALECIMIENTO DE ACTIVIDADES ECONÓMICAS DE MUJERES VÍCTIMAS, POR TANTO, NO SE OBSERVA SU RELACIÓN CON LA RECUPERACIÓN DE MEMORIA.</t>
  </si>
  <si>
    <t>LA PROPUESTA APUNTA AL FORTALECIMIENTO DE ACTIVIDADES ECONÓMICAS DE VÍCTIMAS DEL CONFLICTO ARMADO, POR TANTO NO SE OBSERVA SU RELACIÓN CON LA RECUPERACIÓN DE MEMORIA.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</si>
</sst>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</font>
    <font>
      <b/>
      <sz val="11"/>
      <color theme="1"/>
      <name val="Calibri"/>
    </font>
    <font>
      <sz val="11"/>
      <name val="Arial"/>
    </font>
    <font>
      <b/>
      <sz val="20"/>
      <color theme="1"/>
      <name val="Calibri"/>
    </font>
    <font>
      <sz val="10"/>
      <color theme="1"/>
      <name val="Arial"/>
    </font>
    <font>
      <sz val="16"/>
      <color theme="1"/>
      <name val="Calibri"/>
    </font>
    <font>
      <b/>
      <sz val="16"/>
      <color theme="1"/>
      <name val="Calibri"/>
    </font>
    <font>
      <b/>
      <sz val="11"/>
      <color theme="1"/>
      <name val="Arial"/>
    </font>
    <font>
      <b/>
      <sz val="10"/>
      <color theme="1"/>
      <name val="Calibri"/>
    </font>
    <font>
      <sz val="11"/>
      <color theme="1"/>
      <name val="Calibri"/>
    </font>
    <font>
      <sz val="10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theme="0"/>
        <bgColor theme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00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4" borderId="0" xfId="0" applyFont="1" applyFill="1" applyAlignment="1"/>
    <xf numFmtId="0" fontId="9" fillId="3" borderId="12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2" fillId="0" borderId="2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/>
    <xf numFmtId="0" fontId="2" fillId="0" borderId="3" xfId="0" applyFont="1" applyBorder="1"/>
    <xf numFmtId="0" fontId="2" fillId="0" borderId="10" xfId="0" applyFont="1" applyBorder="1"/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16" xfId="0" applyFont="1" applyBorder="1"/>
    <xf numFmtId="0" fontId="4" fillId="0" borderId="17" xfId="0" applyFont="1" applyBorder="1" applyAlignment="1">
      <alignment horizontal="center" vertical="center" wrapText="1"/>
    </xf>
    <xf numFmtId="0" fontId="2" fillId="0" borderId="17" xfId="0" applyFont="1" applyBorder="1"/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85725</xdr:rowOff>
    </xdr:from>
    <xdr:ext cx="1981200" cy="11239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zoomScale="82" zoomScaleNormal="50" workbookViewId="0">
      <pane ySplit="6" topLeftCell="A24" activePane="bottomLeft" state="frozen"/>
      <selection pane="bottomLeft" activeCell="R23" sqref="R23"/>
    </sheetView>
  </sheetViews>
  <sheetFormatPr baseColWidth="10" defaultColWidth="12.6640625" defaultRowHeight="15" customHeight="1" x14ac:dyDescent="0.15"/>
  <cols>
    <col min="1" max="1" width="10" customWidth="1"/>
    <col min="2" max="3" width="30.1640625" customWidth="1"/>
    <col min="4" max="5" width="13.5" customWidth="1"/>
    <col min="7" max="7" width="11.6640625" customWidth="1"/>
    <col min="8" max="8" width="10.5" customWidth="1"/>
    <col min="9" max="10" width="8.6640625" customWidth="1"/>
    <col min="11" max="13" width="10.6640625" customWidth="1"/>
    <col min="14" max="14" width="11.1640625" customWidth="1"/>
    <col min="15" max="15" width="14.1640625" customWidth="1"/>
    <col min="16" max="16" width="11.1640625" customWidth="1"/>
    <col min="17" max="17" width="13.6640625" customWidth="1"/>
    <col min="18" max="18" width="25.33203125" customWidth="1"/>
    <col min="19" max="27" width="9.33203125" customWidth="1"/>
  </cols>
  <sheetData>
    <row r="1" spans="1:27" ht="25.5" customHeight="1" x14ac:dyDescent="0.15">
      <c r="A1" s="44"/>
      <c r="B1" s="1"/>
      <c r="C1" s="1"/>
      <c r="D1" s="49"/>
      <c r="E1" s="49"/>
      <c r="F1" s="49"/>
      <c r="G1" s="49"/>
      <c r="H1" s="49"/>
      <c r="I1" s="45"/>
      <c r="J1" s="2"/>
      <c r="K1" s="3" t="s">
        <v>0</v>
      </c>
      <c r="L1" s="4"/>
      <c r="M1" s="4"/>
      <c r="N1" s="4"/>
      <c r="O1" s="4"/>
      <c r="P1" s="4"/>
      <c r="Q1" s="4"/>
      <c r="R1" s="5" t="s">
        <v>1</v>
      </c>
      <c r="S1" s="6"/>
      <c r="T1" s="6"/>
      <c r="U1" s="6"/>
      <c r="V1" s="6"/>
      <c r="W1" s="6"/>
      <c r="X1" s="6"/>
      <c r="Y1" s="6"/>
      <c r="Z1" s="6"/>
      <c r="AA1" s="6"/>
    </row>
    <row r="2" spans="1:27" ht="26" x14ac:dyDescent="0.15">
      <c r="A2" s="46"/>
      <c r="B2" s="7"/>
      <c r="C2" s="7"/>
      <c r="D2" s="50"/>
      <c r="E2" s="50"/>
      <c r="F2" s="50"/>
      <c r="G2" s="50"/>
      <c r="H2" s="50"/>
      <c r="I2" s="48"/>
      <c r="J2" s="8"/>
      <c r="K2" s="9" t="s">
        <v>2</v>
      </c>
      <c r="L2" s="10"/>
      <c r="M2" s="10"/>
      <c r="N2" s="10"/>
      <c r="O2" s="10"/>
      <c r="P2" s="10"/>
      <c r="Q2" s="10"/>
      <c r="R2" s="11" t="s">
        <v>3</v>
      </c>
      <c r="S2" s="6"/>
      <c r="T2" s="6"/>
      <c r="U2" s="6"/>
      <c r="V2" s="6"/>
      <c r="W2" s="6"/>
      <c r="X2" s="6"/>
      <c r="Y2" s="6"/>
      <c r="Z2" s="6"/>
      <c r="AA2" s="6"/>
    </row>
    <row r="3" spans="1:27" ht="15" customHeight="1" x14ac:dyDescent="0.15">
      <c r="A3" s="46"/>
      <c r="B3" s="7"/>
      <c r="C3" s="7"/>
      <c r="D3" s="49"/>
      <c r="E3" s="49"/>
      <c r="F3" s="49"/>
      <c r="G3" s="49"/>
      <c r="H3" s="49"/>
      <c r="I3" s="45"/>
      <c r="J3" s="12"/>
      <c r="K3" s="51" t="s">
        <v>4</v>
      </c>
      <c r="L3" s="52"/>
      <c r="M3" s="52"/>
      <c r="N3" s="52"/>
      <c r="O3" s="52"/>
      <c r="P3" s="52"/>
      <c r="Q3" s="52"/>
      <c r="R3" s="53"/>
      <c r="S3" s="6"/>
      <c r="T3" s="6"/>
      <c r="U3" s="6"/>
      <c r="V3" s="6"/>
      <c r="W3" s="6"/>
      <c r="X3" s="6"/>
      <c r="Y3" s="6"/>
      <c r="Z3" s="6"/>
      <c r="AA3" s="6"/>
    </row>
    <row r="4" spans="1:27" ht="57.75" customHeight="1" x14ac:dyDescent="0.15">
      <c r="A4" s="47"/>
      <c r="B4" s="13"/>
      <c r="C4" s="13"/>
      <c r="D4" s="50"/>
      <c r="E4" s="50"/>
      <c r="F4" s="50"/>
      <c r="G4" s="50"/>
      <c r="H4" s="50"/>
      <c r="I4" s="48"/>
      <c r="J4" s="14"/>
      <c r="K4" s="54" t="s">
        <v>5</v>
      </c>
      <c r="L4" s="55"/>
      <c r="M4" s="55"/>
      <c r="N4" s="55"/>
      <c r="O4" s="55"/>
      <c r="P4" s="55"/>
      <c r="Q4" s="55"/>
      <c r="R4" s="56"/>
      <c r="S4" s="6"/>
      <c r="T4" s="6"/>
      <c r="U4" s="6"/>
      <c r="V4" s="6"/>
      <c r="W4" s="6"/>
      <c r="X4" s="6"/>
      <c r="Y4" s="6"/>
      <c r="Z4" s="6"/>
      <c r="AA4" s="6"/>
    </row>
    <row r="5" spans="1:27" ht="30.75" customHeight="1" x14ac:dyDescent="0.15">
      <c r="A5" s="41" t="s">
        <v>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3"/>
      <c r="S5" s="6"/>
      <c r="T5" s="6"/>
      <c r="U5" s="6"/>
      <c r="V5" s="6"/>
      <c r="W5" s="6"/>
      <c r="X5" s="6"/>
      <c r="Y5" s="6"/>
      <c r="Z5" s="6"/>
      <c r="AA5" s="6"/>
    </row>
    <row r="6" spans="1:27" ht="204.75" customHeight="1" x14ac:dyDescent="0.15">
      <c r="A6" s="15" t="s">
        <v>7</v>
      </c>
      <c r="B6" s="15" t="s">
        <v>8</v>
      </c>
      <c r="C6" s="16" t="s">
        <v>9</v>
      </c>
      <c r="D6" s="15" t="s">
        <v>10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16</v>
      </c>
      <c r="K6" s="15" t="s">
        <v>17</v>
      </c>
      <c r="L6" s="17" t="s">
        <v>18</v>
      </c>
      <c r="M6" s="17" t="s">
        <v>19</v>
      </c>
      <c r="N6" s="17" t="s">
        <v>20</v>
      </c>
      <c r="O6" s="18" t="s">
        <v>21</v>
      </c>
      <c r="P6" s="17" t="s">
        <v>22</v>
      </c>
      <c r="Q6" s="19" t="s">
        <v>23</v>
      </c>
      <c r="R6" s="38" t="s">
        <v>24</v>
      </c>
      <c r="S6" s="6"/>
      <c r="T6" s="6"/>
      <c r="U6" s="6"/>
      <c r="V6" s="6"/>
      <c r="W6" s="6"/>
      <c r="X6" s="6"/>
      <c r="Y6" s="6"/>
      <c r="Z6" s="6"/>
      <c r="AA6" s="6"/>
    </row>
    <row r="7" spans="1:27" s="24" customFormat="1" ht="176" x14ac:dyDescent="0.15">
      <c r="A7" s="20">
        <v>1</v>
      </c>
      <c r="B7" s="21" t="s">
        <v>25</v>
      </c>
      <c r="C7" s="21" t="s">
        <v>26</v>
      </c>
      <c r="D7" s="20" t="s">
        <v>27</v>
      </c>
      <c r="E7" s="21">
        <v>2</v>
      </c>
      <c r="F7" s="21">
        <v>1</v>
      </c>
      <c r="G7" s="21">
        <v>2</v>
      </c>
      <c r="H7" s="21">
        <v>1</v>
      </c>
      <c r="I7" s="21">
        <v>1</v>
      </c>
      <c r="J7" s="21" t="s">
        <v>27</v>
      </c>
      <c r="K7" s="21">
        <v>2</v>
      </c>
      <c r="L7" s="22">
        <v>5</v>
      </c>
      <c r="M7" s="22">
        <v>4</v>
      </c>
      <c r="N7" s="22">
        <v>2</v>
      </c>
      <c r="O7" s="22">
        <v>1</v>
      </c>
      <c r="P7" s="22">
        <v>1</v>
      </c>
      <c r="Q7" s="22">
        <f t="shared" ref="Q7:Q26" si="0">SUM(E7:P7)</f>
        <v>22</v>
      </c>
      <c r="R7" s="39" t="s">
        <v>53</v>
      </c>
      <c r="S7" s="23"/>
      <c r="T7" s="23"/>
      <c r="U7" s="23"/>
      <c r="V7" s="23"/>
      <c r="W7" s="23"/>
      <c r="X7" s="23"/>
      <c r="Y7" s="23"/>
      <c r="Z7" s="23"/>
      <c r="AA7" s="23"/>
    </row>
    <row r="8" spans="1:27" s="24" customFormat="1" ht="96" x14ac:dyDescent="0.15">
      <c r="A8" s="20">
        <v>2</v>
      </c>
      <c r="B8" s="21" t="s">
        <v>28</v>
      </c>
      <c r="C8" s="21" t="s">
        <v>26</v>
      </c>
      <c r="D8" s="20" t="s">
        <v>27</v>
      </c>
      <c r="E8" s="21">
        <v>2</v>
      </c>
      <c r="F8" s="21">
        <v>1</v>
      </c>
      <c r="G8" s="21">
        <v>2</v>
      </c>
      <c r="H8" s="21">
        <v>0</v>
      </c>
      <c r="I8" s="21">
        <v>1</v>
      </c>
      <c r="J8" s="21" t="s">
        <v>27</v>
      </c>
      <c r="K8" s="21">
        <v>2</v>
      </c>
      <c r="L8" s="22">
        <v>4</v>
      </c>
      <c r="M8" s="22">
        <v>4</v>
      </c>
      <c r="N8" s="22">
        <v>3</v>
      </c>
      <c r="O8" s="22">
        <v>2</v>
      </c>
      <c r="P8" s="22">
        <v>1</v>
      </c>
      <c r="Q8" s="22">
        <f t="shared" si="0"/>
        <v>22</v>
      </c>
      <c r="R8" s="39" t="s">
        <v>54</v>
      </c>
      <c r="S8" s="23"/>
      <c r="T8" s="23"/>
      <c r="U8" s="23"/>
      <c r="V8" s="23"/>
      <c r="W8" s="23"/>
      <c r="X8" s="23"/>
      <c r="Y8" s="23"/>
      <c r="Z8" s="23"/>
      <c r="AA8" s="23"/>
    </row>
    <row r="9" spans="1:27" s="24" customFormat="1" ht="144" x14ac:dyDescent="0.15">
      <c r="A9" s="20">
        <v>3</v>
      </c>
      <c r="B9" s="21" t="s">
        <v>29</v>
      </c>
      <c r="C9" s="21" t="s">
        <v>30</v>
      </c>
      <c r="D9" s="20" t="s">
        <v>27</v>
      </c>
      <c r="E9" s="21">
        <v>2</v>
      </c>
      <c r="F9" s="21">
        <v>1</v>
      </c>
      <c r="G9" s="21">
        <v>2</v>
      </c>
      <c r="H9" s="21">
        <v>0</v>
      </c>
      <c r="I9" s="21">
        <v>1</v>
      </c>
      <c r="J9" s="21" t="s">
        <v>27</v>
      </c>
      <c r="K9" s="21">
        <v>3</v>
      </c>
      <c r="L9" s="22">
        <v>5</v>
      </c>
      <c r="M9" s="22">
        <v>3</v>
      </c>
      <c r="N9" s="22">
        <v>2</v>
      </c>
      <c r="O9" s="22">
        <v>2</v>
      </c>
      <c r="P9" s="22">
        <v>1</v>
      </c>
      <c r="Q9" s="22">
        <f t="shared" si="0"/>
        <v>22</v>
      </c>
      <c r="R9" s="39" t="s">
        <v>55</v>
      </c>
      <c r="S9" s="23"/>
      <c r="T9" s="23"/>
      <c r="U9" s="23"/>
      <c r="V9" s="23"/>
      <c r="W9" s="23"/>
      <c r="X9" s="23"/>
      <c r="Y9" s="23"/>
      <c r="Z9" s="23"/>
      <c r="AA9" s="23"/>
    </row>
    <row r="10" spans="1:27" s="24" customFormat="1" ht="96" x14ac:dyDescent="0.15">
      <c r="A10" s="20">
        <v>4</v>
      </c>
      <c r="B10" s="21" t="s">
        <v>31</v>
      </c>
      <c r="C10" s="21" t="s">
        <v>26</v>
      </c>
      <c r="D10" s="20" t="s">
        <v>27</v>
      </c>
      <c r="E10" s="21">
        <v>2</v>
      </c>
      <c r="F10" s="21">
        <v>1</v>
      </c>
      <c r="G10" s="21">
        <v>2</v>
      </c>
      <c r="H10" s="21">
        <v>0</v>
      </c>
      <c r="I10" s="21">
        <v>1</v>
      </c>
      <c r="J10" s="21" t="s">
        <v>27</v>
      </c>
      <c r="K10" s="21">
        <v>2</v>
      </c>
      <c r="L10" s="22">
        <v>5</v>
      </c>
      <c r="M10" s="22">
        <v>4</v>
      </c>
      <c r="N10" s="22">
        <v>2</v>
      </c>
      <c r="O10" s="22">
        <v>2</v>
      </c>
      <c r="P10" s="22">
        <v>1</v>
      </c>
      <c r="Q10" s="22">
        <f t="shared" si="0"/>
        <v>22</v>
      </c>
      <c r="R10" s="39" t="s">
        <v>56</v>
      </c>
      <c r="S10" s="23"/>
      <c r="T10" s="23"/>
      <c r="U10" s="23"/>
      <c r="V10" s="23"/>
      <c r="W10" s="23"/>
      <c r="X10" s="23"/>
      <c r="Y10" s="23"/>
      <c r="Z10" s="23"/>
      <c r="AA10" s="23"/>
    </row>
    <row r="11" spans="1:27" s="24" customFormat="1" ht="112" x14ac:dyDescent="0.15">
      <c r="A11" s="20">
        <v>5</v>
      </c>
      <c r="B11" s="21" t="s">
        <v>32</v>
      </c>
      <c r="C11" s="21" t="s">
        <v>33</v>
      </c>
      <c r="D11" s="20" t="s">
        <v>27</v>
      </c>
      <c r="E11" s="21">
        <v>2</v>
      </c>
      <c r="F11" s="21">
        <v>1</v>
      </c>
      <c r="G11" s="21">
        <v>2</v>
      </c>
      <c r="H11" s="21">
        <v>0</v>
      </c>
      <c r="I11" s="21">
        <v>0.5</v>
      </c>
      <c r="J11" s="21" t="s">
        <v>27</v>
      </c>
      <c r="K11" s="21">
        <v>3</v>
      </c>
      <c r="L11" s="22">
        <v>5</v>
      </c>
      <c r="M11" s="22">
        <v>3</v>
      </c>
      <c r="N11" s="22">
        <v>2</v>
      </c>
      <c r="O11" s="22">
        <v>2</v>
      </c>
      <c r="P11" s="22">
        <v>1</v>
      </c>
      <c r="Q11" s="22">
        <f t="shared" si="0"/>
        <v>21.5</v>
      </c>
      <c r="R11" s="39" t="s">
        <v>57</v>
      </c>
      <c r="S11" s="23"/>
      <c r="T11" s="23"/>
      <c r="U11" s="23"/>
      <c r="V11" s="23"/>
      <c r="W11" s="23"/>
      <c r="X11" s="23"/>
      <c r="Y11" s="23"/>
      <c r="Z11" s="23"/>
      <c r="AA11" s="23"/>
    </row>
    <row r="12" spans="1:27" s="24" customFormat="1" ht="128" x14ac:dyDescent="0.15">
      <c r="A12" s="20">
        <v>6</v>
      </c>
      <c r="B12" s="21" t="s">
        <v>34</v>
      </c>
      <c r="C12" s="21" t="s">
        <v>26</v>
      </c>
      <c r="D12" s="20" t="s">
        <v>27</v>
      </c>
      <c r="E12" s="21">
        <v>2</v>
      </c>
      <c r="F12" s="21">
        <v>1</v>
      </c>
      <c r="G12" s="21">
        <v>2</v>
      </c>
      <c r="H12" s="21">
        <v>1</v>
      </c>
      <c r="I12" s="21">
        <v>1</v>
      </c>
      <c r="J12" s="21" t="s">
        <v>27</v>
      </c>
      <c r="K12" s="21">
        <v>2</v>
      </c>
      <c r="L12" s="22">
        <v>4</v>
      </c>
      <c r="M12" s="22">
        <v>3</v>
      </c>
      <c r="N12" s="22">
        <v>2</v>
      </c>
      <c r="O12" s="22">
        <v>2</v>
      </c>
      <c r="P12" s="22">
        <v>1</v>
      </c>
      <c r="Q12" s="22">
        <f t="shared" si="0"/>
        <v>21</v>
      </c>
      <c r="R12" s="39" t="s">
        <v>58</v>
      </c>
      <c r="S12" s="23"/>
      <c r="T12" s="23"/>
      <c r="U12" s="23"/>
      <c r="V12" s="23"/>
      <c r="W12" s="23"/>
      <c r="X12" s="23"/>
      <c r="Y12" s="23"/>
      <c r="Z12" s="23"/>
      <c r="AA12" s="23"/>
    </row>
    <row r="13" spans="1:27" s="24" customFormat="1" ht="128" x14ac:dyDescent="0.15">
      <c r="A13" s="20">
        <v>7</v>
      </c>
      <c r="B13" s="21" t="s">
        <v>35</v>
      </c>
      <c r="C13" s="21" t="s">
        <v>26</v>
      </c>
      <c r="D13" s="20" t="s">
        <v>27</v>
      </c>
      <c r="E13" s="21">
        <v>2</v>
      </c>
      <c r="F13" s="25">
        <v>1</v>
      </c>
      <c r="G13" s="21">
        <v>2</v>
      </c>
      <c r="H13" s="21">
        <v>0</v>
      </c>
      <c r="I13" s="21">
        <v>1</v>
      </c>
      <c r="J13" s="21" t="s">
        <v>27</v>
      </c>
      <c r="K13" s="21">
        <v>2</v>
      </c>
      <c r="L13" s="22">
        <v>5</v>
      </c>
      <c r="M13" s="22">
        <v>4</v>
      </c>
      <c r="N13" s="22">
        <v>1</v>
      </c>
      <c r="O13" s="22">
        <v>2</v>
      </c>
      <c r="P13" s="22">
        <v>1</v>
      </c>
      <c r="Q13" s="22">
        <f t="shared" si="0"/>
        <v>21</v>
      </c>
      <c r="R13" s="39" t="s">
        <v>59</v>
      </c>
      <c r="S13" s="23"/>
      <c r="T13" s="23"/>
      <c r="U13" s="23"/>
      <c r="V13" s="23"/>
      <c r="W13" s="23"/>
      <c r="X13" s="23"/>
      <c r="Y13" s="23"/>
      <c r="Z13" s="23"/>
      <c r="AA13" s="23"/>
    </row>
    <row r="14" spans="1:27" s="24" customFormat="1" ht="128" x14ac:dyDescent="0.15">
      <c r="A14" s="20">
        <v>8</v>
      </c>
      <c r="B14" s="21" t="s">
        <v>36</v>
      </c>
      <c r="C14" s="21" t="s">
        <v>30</v>
      </c>
      <c r="D14" s="20" t="s">
        <v>27</v>
      </c>
      <c r="E14" s="21">
        <v>2</v>
      </c>
      <c r="F14" s="26">
        <v>1</v>
      </c>
      <c r="G14" s="21">
        <v>2</v>
      </c>
      <c r="H14" s="21">
        <v>0</v>
      </c>
      <c r="I14" s="21">
        <v>1</v>
      </c>
      <c r="J14" s="21" t="s">
        <v>27</v>
      </c>
      <c r="K14" s="21">
        <v>2</v>
      </c>
      <c r="L14" s="22">
        <v>4</v>
      </c>
      <c r="M14" s="22">
        <v>3</v>
      </c>
      <c r="N14" s="22">
        <v>3</v>
      </c>
      <c r="O14" s="22">
        <v>2</v>
      </c>
      <c r="P14" s="22">
        <v>1</v>
      </c>
      <c r="Q14" s="22">
        <f t="shared" si="0"/>
        <v>21</v>
      </c>
      <c r="R14" s="39" t="s">
        <v>60</v>
      </c>
      <c r="S14" s="23"/>
      <c r="T14" s="23"/>
      <c r="U14" s="23"/>
      <c r="V14" s="23"/>
      <c r="W14" s="23"/>
      <c r="X14" s="23"/>
      <c r="Y14" s="23"/>
      <c r="Z14" s="23"/>
      <c r="AA14" s="23"/>
    </row>
    <row r="15" spans="1:27" s="24" customFormat="1" ht="112" x14ac:dyDescent="0.15">
      <c r="A15" s="20">
        <v>9</v>
      </c>
      <c r="B15" s="21" t="s">
        <v>37</v>
      </c>
      <c r="C15" s="21" t="s">
        <v>33</v>
      </c>
      <c r="D15" s="20" t="s">
        <v>27</v>
      </c>
      <c r="E15" s="22">
        <v>2</v>
      </c>
      <c r="F15" s="21">
        <v>1</v>
      </c>
      <c r="G15" s="27">
        <v>2</v>
      </c>
      <c r="H15" s="21">
        <v>0</v>
      </c>
      <c r="I15" s="21">
        <v>1</v>
      </c>
      <c r="J15" s="21" t="s">
        <v>27</v>
      </c>
      <c r="K15" s="21">
        <v>3</v>
      </c>
      <c r="L15" s="22">
        <v>4</v>
      </c>
      <c r="M15" s="22">
        <v>3</v>
      </c>
      <c r="N15" s="22">
        <v>2</v>
      </c>
      <c r="O15" s="22">
        <v>2</v>
      </c>
      <c r="P15" s="22">
        <v>1</v>
      </c>
      <c r="Q15" s="22">
        <f t="shared" si="0"/>
        <v>21</v>
      </c>
      <c r="R15" s="39" t="s">
        <v>61</v>
      </c>
      <c r="S15" s="23"/>
      <c r="T15" s="23"/>
      <c r="U15" s="23"/>
      <c r="V15" s="23"/>
      <c r="W15" s="23"/>
      <c r="X15" s="23"/>
      <c r="Y15" s="23"/>
      <c r="Z15" s="23"/>
      <c r="AA15" s="23"/>
    </row>
    <row r="16" spans="1:27" s="24" customFormat="1" ht="144" x14ac:dyDescent="0.15">
      <c r="A16" s="20">
        <v>10</v>
      </c>
      <c r="B16" s="21" t="s">
        <v>38</v>
      </c>
      <c r="C16" s="21" t="s">
        <v>30</v>
      </c>
      <c r="D16" s="20" t="s">
        <v>27</v>
      </c>
      <c r="E16" s="22">
        <v>2</v>
      </c>
      <c r="F16" s="21">
        <v>1</v>
      </c>
      <c r="G16" s="27">
        <v>2</v>
      </c>
      <c r="H16" s="21">
        <v>0</v>
      </c>
      <c r="I16" s="21">
        <v>0.5</v>
      </c>
      <c r="J16" s="21" t="s">
        <v>39</v>
      </c>
      <c r="K16" s="21">
        <v>2</v>
      </c>
      <c r="L16" s="22">
        <v>4</v>
      </c>
      <c r="M16" s="22">
        <v>3</v>
      </c>
      <c r="N16" s="22">
        <v>2</v>
      </c>
      <c r="O16" s="22">
        <v>2</v>
      </c>
      <c r="P16" s="22">
        <v>0</v>
      </c>
      <c r="Q16" s="22">
        <f t="shared" si="0"/>
        <v>18.5</v>
      </c>
      <c r="R16" s="39" t="s">
        <v>62</v>
      </c>
      <c r="S16" s="23"/>
      <c r="T16" s="23"/>
      <c r="U16" s="23"/>
      <c r="V16" s="23"/>
      <c r="W16" s="23"/>
      <c r="X16" s="23"/>
      <c r="Y16" s="23"/>
      <c r="Z16" s="23"/>
      <c r="AA16" s="23"/>
    </row>
    <row r="17" spans="1:27" s="24" customFormat="1" ht="160" x14ac:dyDescent="0.15">
      <c r="A17" s="20">
        <v>11</v>
      </c>
      <c r="B17" s="21" t="s">
        <v>40</v>
      </c>
      <c r="C17" s="21" t="s">
        <v>26</v>
      </c>
      <c r="D17" s="20" t="s">
        <v>27</v>
      </c>
      <c r="E17" s="21">
        <v>2</v>
      </c>
      <c r="F17" s="28">
        <v>1</v>
      </c>
      <c r="G17" s="21">
        <v>2</v>
      </c>
      <c r="H17" s="21">
        <v>0</v>
      </c>
      <c r="I17" s="21">
        <v>1</v>
      </c>
      <c r="J17" s="21" t="s">
        <v>27</v>
      </c>
      <c r="K17" s="21">
        <v>2</v>
      </c>
      <c r="L17" s="22">
        <v>4</v>
      </c>
      <c r="M17" s="22">
        <v>2</v>
      </c>
      <c r="N17" s="22">
        <v>2</v>
      </c>
      <c r="O17" s="22">
        <v>1</v>
      </c>
      <c r="P17" s="22">
        <v>1</v>
      </c>
      <c r="Q17" s="22">
        <f t="shared" si="0"/>
        <v>18</v>
      </c>
      <c r="R17" s="39" t="s">
        <v>63</v>
      </c>
      <c r="S17" s="23"/>
      <c r="T17" s="23"/>
      <c r="U17" s="23"/>
      <c r="V17" s="23"/>
      <c r="W17" s="23"/>
      <c r="X17" s="23"/>
      <c r="Y17" s="23"/>
      <c r="Z17" s="23"/>
      <c r="AA17" s="23"/>
    </row>
    <row r="18" spans="1:27" s="24" customFormat="1" ht="160" x14ac:dyDescent="0.15">
      <c r="A18" s="20">
        <v>12</v>
      </c>
      <c r="B18" s="21" t="s">
        <v>41</v>
      </c>
      <c r="C18" s="21" t="s">
        <v>30</v>
      </c>
      <c r="D18" s="20" t="s">
        <v>27</v>
      </c>
      <c r="E18" s="21">
        <v>2</v>
      </c>
      <c r="F18" s="21">
        <v>0</v>
      </c>
      <c r="G18" s="21">
        <v>1</v>
      </c>
      <c r="H18" s="21">
        <v>0</v>
      </c>
      <c r="I18" s="21">
        <v>1</v>
      </c>
      <c r="J18" s="21" t="s">
        <v>27</v>
      </c>
      <c r="K18" s="21">
        <v>2</v>
      </c>
      <c r="L18" s="22">
        <v>5</v>
      </c>
      <c r="M18" s="22">
        <v>3</v>
      </c>
      <c r="N18" s="22">
        <v>1</v>
      </c>
      <c r="O18" s="22">
        <v>2</v>
      </c>
      <c r="P18" s="22">
        <v>1</v>
      </c>
      <c r="Q18" s="22">
        <f t="shared" si="0"/>
        <v>18</v>
      </c>
      <c r="R18" s="39" t="s">
        <v>64</v>
      </c>
      <c r="S18" s="23"/>
      <c r="T18" s="23"/>
      <c r="U18" s="23"/>
      <c r="V18" s="23"/>
      <c r="W18" s="23"/>
      <c r="X18" s="23"/>
      <c r="Y18" s="23"/>
      <c r="Z18" s="23"/>
      <c r="AA18" s="23"/>
    </row>
    <row r="19" spans="1:27" s="24" customFormat="1" ht="160" x14ac:dyDescent="0.15">
      <c r="A19" s="20">
        <v>13</v>
      </c>
      <c r="B19" s="21" t="s">
        <v>42</v>
      </c>
      <c r="C19" s="21" t="s">
        <v>33</v>
      </c>
      <c r="D19" s="20" t="s">
        <v>27</v>
      </c>
      <c r="E19" s="21">
        <v>1</v>
      </c>
      <c r="F19" s="21">
        <v>0</v>
      </c>
      <c r="G19" s="21">
        <v>1</v>
      </c>
      <c r="H19" s="21">
        <v>0</v>
      </c>
      <c r="I19" s="29">
        <v>0</v>
      </c>
      <c r="J19" s="21" t="s">
        <v>27</v>
      </c>
      <c r="K19" s="21">
        <v>3</v>
      </c>
      <c r="L19" s="22">
        <v>4</v>
      </c>
      <c r="M19" s="22">
        <v>4</v>
      </c>
      <c r="N19" s="22">
        <v>2</v>
      </c>
      <c r="O19" s="22">
        <v>2</v>
      </c>
      <c r="P19" s="22">
        <v>1</v>
      </c>
      <c r="Q19" s="22">
        <f t="shared" si="0"/>
        <v>18</v>
      </c>
      <c r="R19" s="39" t="s">
        <v>65</v>
      </c>
      <c r="S19" s="23"/>
      <c r="T19" s="23"/>
      <c r="U19" s="23"/>
      <c r="V19" s="23"/>
      <c r="W19" s="23"/>
      <c r="X19" s="23"/>
      <c r="Y19" s="23"/>
      <c r="Z19" s="23"/>
      <c r="AA19" s="23"/>
    </row>
    <row r="20" spans="1:27" s="24" customFormat="1" ht="189" customHeight="1" x14ac:dyDescent="0.15">
      <c r="A20" s="20">
        <v>14</v>
      </c>
      <c r="B20" s="21" t="s">
        <v>43</v>
      </c>
      <c r="C20" s="21" t="s">
        <v>26</v>
      </c>
      <c r="D20" s="20" t="s">
        <v>27</v>
      </c>
      <c r="E20" s="21">
        <v>2</v>
      </c>
      <c r="F20" s="25">
        <v>1</v>
      </c>
      <c r="G20" s="21">
        <v>2</v>
      </c>
      <c r="H20" s="21">
        <v>0</v>
      </c>
      <c r="I20" s="21">
        <v>1</v>
      </c>
      <c r="J20" s="21" t="s">
        <v>27</v>
      </c>
      <c r="K20" s="21">
        <v>2</v>
      </c>
      <c r="L20" s="22">
        <v>5</v>
      </c>
      <c r="M20" s="22">
        <v>2</v>
      </c>
      <c r="N20" s="22">
        <v>1</v>
      </c>
      <c r="O20" s="22">
        <v>2</v>
      </c>
      <c r="P20" s="22">
        <v>0</v>
      </c>
      <c r="Q20" s="22">
        <f t="shared" si="0"/>
        <v>18</v>
      </c>
      <c r="R20" s="39" t="s">
        <v>66</v>
      </c>
      <c r="S20" s="23"/>
      <c r="T20" s="23"/>
      <c r="U20" s="23"/>
      <c r="V20" s="23"/>
      <c r="W20" s="23"/>
      <c r="X20" s="23"/>
      <c r="Y20" s="23"/>
      <c r="Z20" s="23"/>
      <c r="AA20" s="23"/>
    </row>
    <row r="21" spans="1:27" s="24" customFormat="1" ht="173" customHeight="1" x14ac:dyDescent="0.15">
      <c r="A21" s="20">
        <v>15</v>
      </c>
      <c r="B21" s="31" t="s">
        <v>44</v>
      </c>
      <c r="C21" s="31" t="s">
        <v>45</v>
      </c>
      <c r="D21" s="30" t="s">
        <v>27</v>
      </c>
      <c r="E21" s="32">
        <v>2</v>
      </c>
      <c r="F21" s="31">
        <v>1</v>
      </c>
      <c r="G21" s="33">
        <v>2</v>
      </c>
      <c r="H21" s="31">
        <v>0</v>
      </c>
      <c r="I21" s="31">
        <v>1</v>
      </c>
      <c r="J21" s="31" t="s">
        <v>27</v>
      </c>
      <c r="K21" s="31">
        <v>1</v>
      </c>
      <c r="L21" s="32">
        <v>3</v>
      </c>
      <c r="M21" s="32">
        <v>3</v>
      </c>
      <c r="N21" s="32">
        <v>1</v>
      </c>
      <c r="O21" s="32">
        <v>2</v>
      </c>
      <c r="P21" s="32">
        <v>1</v>
      </c>
      <c r="Q21" s="32">
        <f t="shared" si="0"/>
        <v>17</v>
      </c>
      <c r="R21" s="40" t="s">
        <v>67</v>
      </c>
      <c r="S21" s="34"/>
      <c r="T21" s="34"/>
      <c r="U21" s="34"/>
      <c r="V21" s="34"/>
      <c r="W21" s="34"/>
      <c r="X21" s="34"/>
      <c r="Y21" s="34"/>
      <c r="Z21" s="34"/>
      <c r="AA21" s="34"/>
    </row>
    <row r="22" spans="1:27" s="24" customFormat="1" ht="217" customHeight="1" x14ac:dyDescent="0.15">
      <c r="A22" s="20">
        <v>16</v>
      </c>
      <c r="B22" s="31" t="s">
        <v>46</v>
      </c>
      <c r="C22" s="31" t="s">
        <v>45</v>
      </c>
      <c r="D22" s="30" t="s">
        <v>27</v>
      </c>
      <c r="E22" s="32">
        <v>2</v>
      </c>
      <c r="F22" s="31">
        <v>1</v>
      </c>
      <c r="G22" s="33">
        <v>2</v>
      </c>
      <c r="H22" s="31">
        <v>0</v>
      </c>
      <c r="I22" s="31">
        <v>0.5</v>
      </c>
      <c r="J22" s="31" t="s">
        <v>27</v>
      </c>
      <c r="K22" s="31">
        <v>2</v>
      </c>
      <c r="L22" s="32">
        <v>2</v>
      </c>
      <c r="M22" s="32">
        <v>3</v>
      </c>
      <c r="N22" s="32">
        <v>1</v>
      </c>
      <c r="O22" s="32">
        <v>2</v>
      </c>
      <c r="P22" s="32">
        <v>1</v>
      </c>
      <c r="Q22" s="32">
        <f t="shared" si="0"/>
        <v>16.5</v>
      </c>
      <c r="R22" s="40" t="s">
        <v>68</v>
      </c>
      <c r="S22" s="34"/>
      <c r="T22" s="34"/>
      <c r="U22" s="34"/>
      <c r="V22" s="34"/>
      <c r="W22" s="34"/>
      <c r="X22" s="34"/>
      <c r="Y22" s="34"/>
      <c r="Z22" s="34"/>
      <c r="AA22" s="34"/>
    </row>
    <row r="23" spans="1:27" s="24" customFormat="1" ht="200" customHeight="1" x14ac:dyDescent="0.15">
      <c r="A23" s="20">
        <v>17</v>
      </c>
      <c r="B23" s="31" t="s">
        <v>47</v>
      </c>
      <c r="C23" s="31" t="s">
        <v>30</v>
      </c>
      <c r="D23" s="30" t="s">
        <v>27</v>
      </c>
      <c r="E23" s="31">
        <v>1</v>
      </c>
      <c r="F23" s="35">
        <v>0</v>
      </c>
      <c r="G23" s="31">
        <v>1</v>
      </c>
      <c r="H23" s="31">
        <v>0</v>
      </c>
      <c r="I23" s="31">
        <v>0.5</v>
      </c>
      <c r="J23" s="31" t="s">
        <v>27</v>
      </c>
      <c r="K23" s="31">
        <v>2</v>
      </c>
      <c r="L23" s="32">
        <v>4</v>
      </c>
      <c r="M23" s="32">
        <v>3</v>
      </c>
      <c r="N23" s="32">
        <v>2</v>
      </c>
      <c r="O23" s="32">
        <v>2</v>
      </c>
      <c r="P23" s="32">
        <v>0</v>
      </c>
      <c r="Q23" s="32">
        <f t="shared" si="0"/>
        <v>15.5</v>
      </c>
      <c r="R23" s="40" t="s">
        <v>69</v>
      </c>
      <c r="S23" s="34"/>
      <c r="T23" s="34"/>
      <c r="U23" s="34"/>
      <c r="V23" s="34"/>
      <c r="W23" s="34"/>
      <c r="X23" s="34"/>
      <c r="Y23" s="34"/>
      <c r="Z23" s="34"/>
      <c r="AA23" s="34"/>
    </row>
    <row r="24" spans="1:27" s="24" customFormat="1" ht="212" customHeight="1" x14ac:dyDescent="0.15">
      <c r="A24" s="20">
        <v>18</v>
      </c>
      <c r="B24" s="31" t="s">
        <v>49</v>
      </c>
      <c r="C24" s="31" t="s">
        <v>50</v>
      </c>
      <c r="D24" s="30" t="s">
        <v>27</v>
      </c>
      <c r="E24" s="31">
        <v>2</v>
      </c>
      <c r="F24" s="31">
        <v>1</v>
      </c>
      <c r="G24" s="31">
        <v>2</v>
      </c>
      <c r="H24" s="31">
        <v>0</v>
      </c>
      <c r="I24" s="31">
        <v>1</v>
      </c>
      <c r="J24" s="31" t="s">
        <v>27</v>
      </c>
      <c r="K24" s="31">
        <v>0</v>
      </c>
      <c r="L24" s="32">
        <v>0</v>
      </c>
      <c r="M24" s="32">
        <v>3</v>
      </c>
      <c r="N24" s="32">
        <v>0</v>
      </c>
      <c r="O24" s="32">
        <v>0</v>
      </c>
      <c r="P24" s="32">
        <v>0</v>
      </c>
      <c r="Q24" s="32">
        <f t="shared" si="0"/>
        <v>9</v>
      </c>
      <c r="R24" s="40" t="s">
        <v>71</v>
      </c>
      <c r="S24" s="34"/>
      <c r="T24" s="34"/>
      <c r="U24" s="34"/>
      <c r="V24" s="34"/>
      <c r="W24" s="34"/>
      <c r="X24" s="34"/>
      <c r="Y24" s="34"/>
      <c r="Z24" s="34"/>
      <c r="AA24" s="34"/>
    </row>
    <row r="25" spans="1:27" s="24" customFormat="1" ht="172" customHeight="1" x14ac:dyDescent="0.15">
      <c r="A25" s="20">
        <v>19</v>
      </c>
      <c r="B25" s="31" t="s">
        <v>51</v>
      </c>
      <c r="C25" s="31" t="s">
        <v>45</v>
      </c>
      <c r="D25" s="30" t="s">
        <v>27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 t="s">
        <v>48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f t="shared" si="0"/>
        <v>0</v>
      </c>
      <c r="R25" s="40" t="s">
        <v>70</v>
      </c>
      <c r="S25" s="34"/>
      <c r="T25" s="34"/>
      <c r="U25" s="34"/>
      <c r="V25" s="34"/>
      <c r="W25" s="34"/>
      <c r="X25" s="34"/>
      <c r="Y25" s="34"/>
      <c r="Z25" s="34"/>
      <c r="AA25" s="34"/>
    </row>
    <row r="26" spans="1:27" s="24" customFormat="1" ht="173" customHeight="1" x14ac:dyDescent="0.15">
      <c r="A26" s="20">
        <v>20</v>
      </c>
      <c r="B26" s="31" t="s">
        <v>52</v>
      </c>
      <c r="C26" s="31" t="s">
        <v>50</v>
      </c>
      <c r="D26" s="30" t="s">
        <v>27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 t="s">
        <v>48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f t="shared" si="0"/>
        <v>0</v>
      </c>
      <c r="R26" s="40" t="s">
        <v>72</v>
      </c>
      <c r="S26" s="34"/>
      <c r="T26" s="34"/>
      <c r="U26" s="34"/>
      <c r="V26" s="34"/>
      <c r="W26" s="34"/>
      <c r="X26" s="34"/>
      <c r="Y26" s="34"/>
      <c r="Z26" s="34"/>
      <c r="AA26" s="34"/>
    </row>
    <row r="27" spans="1:27" s="24" customFormat="1" ht="15.75" customHeight="1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s="24" customFormat="1" ht="15.75" customHeight="1" x14ac:dyDescent="0.15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</row>
    <row r="29" spans="1:27" ht="15.75" customHeight="1" x14ac:dyDescent="0.15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5.75" customHeight="1" x14ac:dyDescent="0.1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5.75" customHeight="1" x14ac:dyDescent="0.15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5.75" customHeight="1" x14ac:dyDescent="0.15">
      <c r="A32" s="7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5.75" customHeight="1" x14ac:dyDescent="0.15">
      <c r="A33" s="7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5.75" customHeight="1" x14ac:dyDescent="0.15">
      <c r="A34" s="7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5.75" customHeight="1" x14ac:dyDescent="0.15">
      <c r="A35" s="7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5.75" customHeight="1" x14ac:dyDescent="0.15">
      <c r="A36" s="7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5.75" customHeight="1" x14ac:dyDescent="0.15">
      <c r="A37" s="7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5.75" customHeight="1" x14ac:dyDescent="0.15">
      <c r="A38" s="7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5.75" customHeight="1" x14ac:dyDescent="0.15">
      <c r="A39" s="7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5.75" customHeight="1" x14ac:dyDescent="0.15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5.75" customHeight="1" x14ac:dyDescent="0.1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5.75" customHeight="1" x14ac:dyDescent="0.15">
      <c r="A42" s="7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5.75" customHeight="1" x14ac:dyDescent="0.15">
      <c r="A43" s="7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5.75" customHeight="1" x14ac:dyDescent="0.15">
      <c r="A44" s="7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5.75" customHeight="1" x14ac:dyDescent="0.15">
      <c r="A45" s="7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5.75" customHeight="1" x14ac:dyDescent="0.15">
      <c r="A46" s="7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5.75" customHeight="1" x14ac:dyDescent="0.15">
      <c r="A47" s="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5.75" customHeight="1" x14ac:dyDescent="0.15">
      <c r="A48" s="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5.75" customHeight="1" x14ac:dyDescent="0.15">
      <c r="A49" s="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5.75" customHeight="1" x14ac:dyDescent="0.15">
      <c r="A50" s="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5.75" customHeight="1" x14ac:dyDescent="0.15">
      <c r="A51" s="7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5.75" customHeight="1" x14ac:dyDescent="0.15">
      <c r="A52" s="7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5.75" customHeight="1" x14ac:dyDescent="0.1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5.75" customHeight="1" x14ac:dyDescent="0.15">
      <c r="A54" s="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5.75" customHeight="1" x14ac:dyDescent="0.15">
      <c r="A55" s="7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5.75" customHeight="1" x14ac:dyDescent="0.15">
      <c r="A56" s="7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5.75" customHeight="1" x14ac:dyDescent="0.15">
      <c r="A57" s="7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5.75" customHeight="1" x14ac:dyDescent="0.15">
      <c r="A58" s="7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5.75" customHeight="1" x14ac:dyDescent="0.15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5.75" customHeight="1" x14ac:dyDescent="0.15">
      <c r="A60" s="7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5.75" customHeight="1" x14ac:dyDescent="0.15">
      <c r="A61" s="7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5.75" customHeight="1" x14ac:dyDescent="0.15">
      <c r="A62" s="7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5.75" customHeight="1" x14ac:dyDescent="0.15">
      <c r="A63" s="7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5.75" customHeight="1" x14ac:dyDescent="0.15">
      <c r="A64" s="7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5.75" customHeight="1" x14ac:dyDescent="0.15">
      <c r="A65" s="7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5.75" customHeight="1" x14ac:dyDescent="0.15">
      <c r="A66" s="7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5.75" customHeight="1" x14ac:dyDescent="0.15">
      <c r="A67" s="7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5.75" customHeight="1" x14ac:dyDescent="0.15">
      <c r="A68" s="7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5.75" customHeight="1" x14ac:dyDescent="0.15">
      <c r="A69" s="7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5.75" customHeight="1" x14ac:dyDescent="0.15">
      <c r="A70" s="7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5.75" customHeight="1" x14ac:dyDescent="0.15">
      <c r="A71" s="7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5.75" customHeight="1" x14ac:dyDescent="0.15">
      <c r="A72" s="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5.75" customHeight="1" x14ac:dyDescent="0.15">
      <c r="A73" s="7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5.75" customHeight="1" x14ac:dyDescent="0.15">
      <c r="A74" s="7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5.75" customHeight="1" x14ac:dyDescent="0.15">
      <c r="A75" s="7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5.75" customHeight="1" x14ac:dyDescent="0.15">
      <c r="A76" s="7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5.75" customHeight="1" x14ac:dyDescent="0.15">
      <c r="A77" s="7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5.75" customHeight="1" x14ac:dyDescent="0.15">
      <c r="A78" s="7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5.75" customHeight="1" x14ac:dyDescent="0.15">
      <c r="A79" s="7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5.75" customHeight="1" x14ac:dyDescent="0.15">
      <c r="A80" s="7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5.75" customHeight="1" x14ac:dyDescent="0.15">
      <c r="A81" s="7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5.75" customHeight="1" x14ac:dyDescent="0.15">
      <c r="A82" s="7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5.75" customHeight="1" x14ac:dyDescent="0.15">
      <c r="A83" s="7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5.75" customHeight="1" x14ac:dyDescent="0.15">
      <c r="A84" s="7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5.75" customHeight="1" x14ac:dyDescent="0.15">
      <c r="A85" s="7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5.75" customHeight="1" x14ac:dyDescent="0.15">
      <c r="A86" s="7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5.75" customHeight="1" x14ac:dyDescent="0.15">
      <c r="A87" s="7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5.75" customHeight="1" x14ac:dyDescent="0.15">
      <c r="A88" s="7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5.75" customHeight="1" x14ac:dyDescent="0.15">
      <c r="A89" s="7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5.75" customHeight="1" x14ac:dyDescent="0.15">
      <c r="A90" s="7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5.75" customHeight="1" x14ac:dyDescent="0.15">
      <c r="A91" s="7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5.75" customHeight="1" x14ac:dyDescent="0.15">
      <c r="A92" s="7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5.75" customHeight="1" x14ac:dyDescent="0.15">
      <c r="A93" s="7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5.75" customHeight="1" x14ac:dyDescent="0.15">
      <c r="A94" s="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5.75" customHeight="1" x14ac:dyDescent="0.15">
      <c r="A95" s="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5.75" customHeight="1" x14ac:dyDescent="0.15">
      <c r="A96" s="7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5.75" customHeight="1" x14ac:dyDescent="0.15">
      <c r="A97" s="7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5.75" customHeight="1" x14ac:dyDescent="0.15">
      <c r="A98" s="7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5.75" customHeight="1" x14ac:dyDescent="0.15">
      <c r="A99" s="7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5.75" customHeight="1" x14ac:dyDescent="0.15">
      <c r="A100" s="7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5.75" customHeight="1" x14ac:dyDescent="0.15">
      <c r="A101" s="7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5.75" customHeight="1" x14ac:dyDescent="0.15">
      <c r="A102" s="7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5.75" customHeight="1" x14ac:dyDescent="0.15">
      <c r="A103" s="7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5.75" customHeight="1" x14ac:dyDescent="0.15">
      <c r="A104" s="7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5.75" customHeight="1" x14ac:dyDescent="0.15">
      <c r="A105" s="7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5.75" customHeight="1" x14ac:dyDescent="0.15">
      <c r="A106" s="7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5.75" customHeight="1" x14ac:dyDescent="0.15">
      <c r="A107" s="7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5.75" customHeight="1" x14ac:dyDescent="0.15">
      <c r="A108" s="7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5.75" customHeight="1" x14ac:dyDescent="0.15">
      <c r="A109" s="7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5.75" customHeight="1" x14ac:dyDescent="0.15">
      <c r="A110" s="7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5.75" customHeight="1" x14ac:dyDescent="0.15">
      <c r="A111" s="7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.75" customHeight="1" x14ac:dyDescent="0.15">
      <c r="A112" s="7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5.75" customHeight="1" x14ac:dyDescent="0.15">
      <c r="A113" s="7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5.75" customHeight="1" x14ac:dyDescent="0.15">
      <c r="A114" s="7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5.75" customHeight="1" x14ac:dyDescent="0.15">
      <c r="A115" s="7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5.75" customHeight="1" x14ac:dyDescent="0.15">
      <c r="A116" s="7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5.75" customHeight="1" x14ac:dyDescent="0.15">
      <c r="A117" s="7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5.75" customHeight="1" x14ac:dyDescent="0.15">
      <c r="A118" s="7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5.75" customHeight="1" x14ac:dyDescent="0.15">
      <c r="A119" s="7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5.75" customHeight="1" x14ac:dyDescent="0.15">
      <c r="A120" s="7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5.75" customHeight="1" x14ac:dyDescent="0.15">
      <c r="A121" s="7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5.75" customHeight="1" x14ac:dyDescent="0.15">
      <c r="A122" s="7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5.75" customHeight="1" x14ac:dyDescent="0.15">
      <c r="A123" s="7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5.75" customHeight="1" x14ac:dyDescent="0.15">
      <c r="A124" s="7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5.75" customHeight="1" x14ac:dyDescent="0.15">
      <c r="A125" s="7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5.75" customHeight="1" x14ac:dyDescent="0.15">
      <c r="A126" s="7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5.75" customHeight="1" x14ac:dyDescent="0.15">
      <c r="A127" s="7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5.75" customHeight="1" x14ac:dyDescent="0.15">
      <c r="A128" s="7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5.75" customHeight="1" x14ac:dyDescent="0.15">
      <c r="A129" s="7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5.75" customHeight="1" x14ac:dyDescent="0.15">
      <c r="A130" s="7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5.75" customHeight="1" x14ac:dyDescent="0.15">
      <c r="A131" s="7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5.75" customHeight="1" x14ac:dyDescent="0.15">
      <c r="A132" s="7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5.75" customHeight="1" x14ac:dyDescent="0.15">
      <c r="A133" s="7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5.75" customHeight="1" x14ac:dyDescent="0.15">
      <c r="A134" s="7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5.75" customHeight="1" x14ac:dyDescent="0.15">
      <c r="A135" s="7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5.75" customHeight="1" x14ac:dyDescent="0.15">
      <c r="A136" s="7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5.75" customHeight="1" x14ac:dyDescent="0.15">
      <c r="A137" s="7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5.75" customHeight="1" x14ac:dyDescent="0.15">
      <c r="A138" s="7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5.75" customHeight="1" x14ac:dyDescent="0.15">
      <c r="A139" s="7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5.75" customHeight="1" x14ac:dyDescent="0.15">
      <c r="A140" s="7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5.75" customHeight="1" x14ac:dyDescent="0.15">
      <c r="A141" s="7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5.75" customHeight="1" x14ac:dyDescent="0.15">
      <c r="A142" s="7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5.75" customHeight="1" x14ac:dyDescent="0.15">
      <c r="A143" s="7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5.75" customHeight="1" x14ac:dyDescent="0.15">
      <c r="A144" s="7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5.75" customHeight="1" x14ac:dyDescent="0.15">
      <c r="A145" s="7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5.75" customHeight="1" x14ac:dyDescent="0.15">
      <c r="A146" s="7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5.75" customHeight="1" x14ac:dyDescent="0.15">
      <c r="A147" s="7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5.75" customHeight="1" x14ac:dyDescent="0.15">
      <c r="A148" s="7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5.75" customHeight="1" x14ac:dyDescent="0.15">
      <c r="A149" s="7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5.75" customHeight="1" x14ac:dyDescent="0.15">
      <c r="A150" s="7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5.75" customHeight="1" x14ac:dyDescent="0.15">
      <c r="A151" s="7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5.75" customHeight="1" x14ac:dyDescent="0.15">
      <c r="A152" s="7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5.75" customHeight="1" x14ac:dyDescent="0.15">
      <c r="A153" s="7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5.75" customHeight="1" x14ac:dyDescent="0.15">
      <c r="A154" s="7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5.75" customHeight="1" x14ac:dyDescent="0.15">
      <c r="A155" s="7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5.75" customHeight="1" x14ac:dyDescent="0.15">
      <c r="A156" s="7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5.75" customHeight="1" x14ac:dyDescent="0.15">
      <c r="A157" s="7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5.75" customHeight="1" x14ac:dyDescent="0.15">
      <c r="A158" s="7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5.75" customHeight="1" x14ac:dyDescent="0.15">
      <c r="A159" s="7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5.75" customHeight="1" x14ac:dyDescent="0.15">
      <c r="A160" s="7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5.75" customHeight="1" x14ac:dyDescent="0.15">
      <c r="A161" s="7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5.75" customHeight="1" x14ac:dyDescent="0.15">
      <c r="A162" s="7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5.75" customHeight="1" x14ac:dyDescent="0.15">
      <c r="A163" s="7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5.75" customHeight="1" x14ac:dyDescent="0.15">
      <c r="A164" s="7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5.75" customHeight="1" x14ac:dyDescent="0.15">
      <c r="A165" s="7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5.75" customHeight="1" x14ac:dyDescent="0.15">
      <c r="A166" s="7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5.75" customHeight="1" x14ac:dyDescent="0.15">
      <c r="A167" s="7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5.75" customHeight="1" x14ac:dyDescent="0.15">
      <c r="A168" s="7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5.75" customHeight="1" x14ac:dyDescent="0.15">
      <c r="A169" s="7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5.75" customHeight="1" x14ac:dyDescent="0.15">
      <c r="A170" s="7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5.75" customHeight="1" x14ac:dyDescent="0.15">
      <c r="A171" s="7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5.75" customHeight="1" x14ac:dyDescent="0.15">
      <c r="A172" s="7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5.75" customHeight="1" x14ac:dyDescent="0.15">
      <c r="A173" s="7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5.75" customHeight="1" x14ac:dyDescent="0.15">
      <c r="A174" s="7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5.75" customHeight="1" x14ac:dyDescent="0.15">
      <c r="A175" s="7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5.75" customHeight="1" x14ac:dyDescent="0.15">
      <c r="A176" s="7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5.75" customHeight="1" x14ac:dyDescent="0.15">
      <c r="A177" s="7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5.75" customHeight="1" x14ac:dyDescent="0.15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5.75" customHeight="1" x14ac:dyDescent="0.15">
      <c r="A179" s="7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5.75" customHeight="1" x14ac:dyDescent="0.15">
      <c r="A180" s="7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5.75" customHeight="1" x14ac:dyDescent="0.15">
      <c r="A181" s="7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5.75" customHeight="1" x14ac:dyDescent="0.15">
      <c r="A182" s="7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5.75" customHeight="1" x14ac:dyDescent="0.15">
      <c r="A183" s="7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5.75" customHeight="1" x14ac:dyDescent="0.15">
      <c r="A184" s="7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5.75" customHeight="1" x14ac:dyDescent="0.15">
      <c r="A185" s="7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5.75" customHeight="1" x14ac:dyDescent="0.15">
      <c r="A186" s="7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5.75" customHeight="1" x14ac:dyDescent="0.15">
      <c r="A187" s="7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5.75" customHeight="1" x14ac:dyDescent="0.15">
      <c r="A188" s="7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5.75" customHeight="1" x14ac:dyDescent="0.15">
      <c r="A189" s="7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5.75" customHeight="1" x14ac:dyDescent="0.15">
      <c r="A190" s="7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5.75" customHeight="1" x14ac:dyDescent="0.15">
      <c r="A191" s="7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5.75" customHeight="1" x14ac:dyDescent="0.15">
      <c r="A192" s="7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5.75" customHeight="1" x14ac:dyDescent="0.15">
      <c r="A193" s="7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5.75" customHeight="1" x14ac:dyDescent="0.15">
      <c r="A194" s="7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5.75" customHeight="1" x14ac:dyDescent="0.15">
      <c r="A195" s="7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5.75" customHeight="1" x14ac:dyDescent="0.15">
      <c r="A196" s="7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5.75" customHeight="1" x14ac:dyDescent="0.15">
      <c r="A197" s="7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5.75" customHeight="1" x14ac:dyDescent="0.15">
      <c r="A198" s="7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5.75" customHeight="1" x14ac:dyDescent="0.15">
      <c r="A199" s="7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5.75" customHeight="1" x14ac:dyDescent="0.15">
      <c r="A200" s="7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5.75" customHeight="1" x14ac:dyDescent="0.15">
      <c r="A201" s="7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5.75" customHeight="1" x14ac:dyDescent="0.15">
      <c r="A202" s="7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5.75" customHeight="1" x14ac:dyDescent="0.15">
      <c r="A203" s="7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5.75" customHeight="1" x14ac:dyDescent="0.15">
      <c r="A204" s="7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5.75" customHeight="1" x14ac:dyDescent="0.15">
      <c r="A205" s="7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5.75" customHeight="1" x14ac:dyDescent="0.15">
      <c r="A206" s="7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5.75" customHeight="1" x14ac:dyDescent="0.15">
      <c r="A207" s="7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5.75" customHeight="1" x14ac:dyDescent="0.15">
      <c r="A208" s="7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5.75" customHeight="1" x14ac:dyDescent="0.15">
      <c r="A209" s="7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5.75" customHeight="1" x14ac:dyDescent="0.15">
      <c r="A210" s="7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5.75" customHeight="1" x14ac:dyDescent="0.15">
      <c r="A211" s="7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5.75" customHeight="1" x14ac:dyDescent="0.15">
      <c r="A212" s="7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5.75" customHeight="1" x14ac:dyDescent="0.15">
      <c r="A213" s="7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5.75" customHeight="1" x14ac:dyDescent="0.15">
      <c r="A214" s="7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5.75" customHeight="1" x14ac:dyDescent="0.15">
      <c r="A215" s="7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5.75" customHeight="1" x14ac:dyDescent="0.15">
      <c r="A216" s="7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5.75" customHeight="1" x14ac:dyDescent="0.15">
      <c r="A217" s="7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5.75" customHeight="1" x14ac:dyDescent="0.15">
      <c r="A218" s="7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5.75" customHeight="1" x14ac:dyDescent="0.15">
      <c r="A219" s="7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5.75" customHeight="1" x14ac:dyDescent="0.15">
      <c r="A220" s="7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5.75" customHeight="1" x14ac:dyDescent="0.15">
      <c r="A221" s="7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5.75" customHeight="1" x14ac:dyDescent="0.15">
      <c r="A222" s="7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5.75" customHeight="1" x14ac:dyDescent="0.15">
      <c r="A223" s="7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5.75" customHeight="1" x14ac:dyDescent="0.15">
      <c r="A224" s="7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5.75" customHeight="1" x14ac:dyDescent="0.15">
      <c r="A225" s="7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5.75" customHeight="1" x14ac:dyDescent="0.15">
      <c r="A226" s="7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5.75" customHeight="1" x14ac:dyDescent="0.15">
      <c r="A227" s="7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5.75" customHeight="1" x14ac:dyDescent="0.15">
      <c r="A228" s="7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5.75" customHeight="1" x14ac:dyDescent="0.15">
      <c r="A229" s="7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5.75" customHeight="1" x14ac:dyDescent="0.15">
      <c r="A230" s="7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5.75" customHeight="1" x14ac:dyDescent="0.15">
      <c r="A231" s="7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5.75" customHeight="1" x14ac:dyDescent="0.15">
      <c r="A232" s="7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5.75" customHeight="1" x14ac:dyDescent="0.15">
      <c r="A233" s="7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5.75" customHeight="1" x14ac:dyDescent="0.15">
      <c r="A234" s="7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5.75" customHeight="1" x14ac:dyDescent="0.15">
      <c r="A235" s="7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5.75" customHeight="1" x14ac:dyDescent="0.15">
      <c r="A236" s="7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5.75" customHeight="1" x14ac:dyDescent="0.15">
      <c r="A237" s="7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5.75" customHeight="1" x14ac:dyDescent="0.15">
      <c r="A238" s="7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5.75" customHeight="1" x14ac:dyDescent="0.15">
      <c r="A239" s="7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5.75" customHeight="1" x14ac:dyDescent="0.15">
      <c r="A240" s="7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5.75" customHeight="1" x14ac:dyDescent="0.15">
      <c r="A241" s="7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5.75" customHeight="1" x14ac:dyDescent="0.15">
      <c r="A242" s="7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5.75" customHeight="1" x14ac:dyDescent="0.15">
      <c r="A243" s="7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5.75" customHeight="1" x14ac:dyDescent="0.15">
      <c r="A244" s="7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5.75" customHeight="1" x14ac:dyDescent="0.15">
      <c r="A245" s="7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5.75" customHeight="1" x14ac:dyDescent="0.15">
      <c r="A246" s="7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5.75" customHeight="1" x14ac:dyDescent="0.15">
      <c r="A247" s="7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5.75" customHeight="1" x14ac:dyDescent="0.15">
      <c r="A248" s="7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5.75" customHeight="1" x14ac:dyDescent="0.15">
      <c r="A249" s="7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5.75" customHeight="1" x14ac:dyDescent="0.15">
      <c r="A250" s="7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5.75" customHeight="1" x14ac:dyDescent="0.15">
      <c r="A251" s="7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5.75" customHeight="1" x14ac:dyDescent="0.15">
      <c r="A252" s="7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5.75" customHeight="1" x14ac:dyDescent="0.15">
      <c r="A253" s="7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5.75" customHeight="1" x14ac:dyDescent="0.15">
      <c r="A254" s="7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5.75" customHeight="1" x14ac:dyDescent="0.15">
      <c r="A255" s="7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5.75" customHeight="1" x14ac:dyDescent="0.15">
      <c r="A256" s="7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5.75" customHeight="1" x14ac:dyDescent="0.15">
      <c r="A257" s="7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5.75" customHeight="1" x14ac:dyDescent="0.15">
      <c r="A258" s="7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5.75" customHeight="1" x14ac:dyDescent="0.15">
      <c r="A259" s="7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5.75" customHeight="1" x14ac:dyDescent="0.15">
      <c r="A260" s="7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5.75" customHeight="1" x14ac:dyDescent="0.15">
      <c r="A261" s="7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5.75" customHeight="1" x14ac:dyDescent="0.15">
      <c r="A262" s="7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5.75" customHeight="1" x14ac:dyDescent="0.15">
      <c r="A263" s="7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5.75" customHeight="1" x14ac:dyDescent="0.15">
      <c r="A264" s="7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5.75" customHeight="1" x14ac:dyDescent="0.15">
      <c r="A265" s="7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5.75" customHeight="1" x14ac:dyDescent="0.15">
      <c r="A266" s="7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5.75" customHeight="1" x14ac:dyDescent="0.15">
      <c r="A267" s="7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5.75" customHeight="1" x14ac:dyDescent="0.15">
      <c r="A268" s="7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5.75" customHeight="1" x14ac:dyDescent="0.15">
      <c r="A269" s="7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5.75" customHeight="1" x14ac:dyDescent="0.15">
      <c r="A270" s="7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5.75" customHeight="1" x14ac:dyDescent="0.15">
      <c r="A271" s="7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5.75" customHeight="1" x14ac:dyDescent="0.15">
      <c r="A272" s="7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5.75" customHeight="1" x14ac:dyDescent="0.15">
      <c r="A273" s="7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5.75" customHeight="1" x14ac:dyDescent="0.15">
      <c r="A274" s="7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5.75" customHeight="1" x14ac:dyDescent="0.15">
      <c r="A275" s="7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5.75" customHeight="1" x14ac:dyDescent="0.15">
      <c r="A276" s="7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5.75" customHeight="1" x14ac:dyDescent="0.15">
      <c r="A277" s="7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5.75" customHeight="1" x14ac:dyDescent="0.15">
      <c r="A278" s="7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5.75" customHeight="1" x14ac:dyDescent="0.15">
      <c r="A279" s="7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5.75" customHeight="1" x14ac:dyDescent="0.15">
      <c r="A280" s="7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5.75" customHeight="1" x14ac:dyDescent="0.15">
      <c r="A281" s="7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5.75" customHeight="1" x14ac:dyDescent="0.15">
      <c r="A282" s="7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5.75" customHeight="1" x14ac:dyDescent="0.15">
      <c r="A283" s="7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5.75" customHeight="1" x14ac:dyDescent="0.15">
      <c r="A284" s="7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5.75" customHeight="1" x14ac:dyDescent="0.15">
      <c r="A285" s="7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5.75" customHeight="1" x14ac:dyDescent="0.15">
      <c r="A286" s="7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5.75" customHeight="1" x14ac:dyDescent="0.15">
      <c r="A287" s="7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5.75" customHeight="1" x14ac:dyDescent="0.15">
      <c r="A288" s="7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5.75" customHeight="1" x14ac:dyDescent="0.15">
      <c r="A289" s="7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5.75" customHeight="1" x14ac:dyDescent="0.15">
      <c r="A290" s="7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5.75" customHeight="1" x14ac:dyDescent="0.15">
      <c r="A291" s="7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5.75" customHeight="1" x14ac:dyDescent="0.15">
      <c r="A292" s="7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5.75" customHeight="1" x14ac:dyDescent="0.15">
      <c r="A293" s="7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5.75" customHeight="1" x14ac:dyDescent="0.15">
      <c r="A294" s="7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5.75" customHeight="1" x14ac:dyDescent="0.15">
      <c r="A295" s="7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5.75" customHeight="1" x14ac:dyDescent="0.15">
      <c r="A296" s="7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5.75" customHeight="1" x14ac:dyDescent="0.15">
      <c r="A297" s="7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5.75" customHeight="1" x14ac:dyDescent="0.15">
      <c r="A298" s="7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5.75" customHeight="1" x14ac:dyDescent="0.15">
      <c r="A299" s="7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5.75" customHeight="1" x14ac:dyDescent="0.15">
      <c r="A300" s="7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5.75" customHeight="1" x14ac:dyDescent="0.15">
      <c r="A301" s="7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5.75" customHeight="1" x14ac:dyDescent="0.15">
      <c r="A302" s="7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5.75" customHeight="1" x14ac:dyDescent="0.15">
      <c r="A303" s="7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5.75" customHeight="1" x14ac:dyDescent="0.15">
      <c r="A304" s="7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5.75" customHeight="1" x14ac:dyDescent="0.15">
      <c r="A305" s="7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5.75" customHeight="1" x14ac:dyDescent="0.15">
      <c r="A306" s="7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5.75" customHeight="1" x14ac:dyDescent="0.15">
      <c r="A307" s="7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5.75" customHeight="1" x14ac:dyDescent="0.15">
      <c r="A308" s="7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5.75" customHeight="1" x14ac:dyDescent="0.15">
      <c r="A309" s="7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5.75" customHeight="1" x14ac:dyDescent="0.15">
      <c r="A310" s="7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5.75" customHeight="1" x14ac:dyDescent="0.15">
      <c r="A311" s="7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5.75" customHeight="1" x14ac:dyDescent="0.15">
      <c r="A312" s="7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5.75" customHeight="1" x14ac:dyDescent="0.15">
      <c r="A313" s="7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5.75" customHeight="1" x14ac:dyDescent="0.15">
      <c r="A314" s="7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5.75" customHeight="1" x14ac:dyDescent="0.15">
      <c r="A315" s="7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5.75" customHeight="1" x14ac:dyDescent="0.15">
      <c r="A316" s="7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5.75" customHeight="1" x14ac:dyDescent="0.15">
      <c r="A317" s="7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5.75" customHeight="1" x14ac:dyDescent="0.15">
      <c r="A318" s="7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5.75" customHeight="1" x14ac:dyDescent="0.15">
      <c r="A319" s="7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5.75" customHeight="1" x14ac:dyDescent="0.15">
      <c r="A320" s="7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5.75" customHeight="1" x14ac:dyDescent="0.15">
      <c r="A321" s="7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5.75" customHeight="1" x14ac:dyDescent="0.15">
      <c r="A322" s="7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5.75" customHeight="1" x14ac:dyDescent="0.15">
      <c r="A323" s="7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5.75" customHeight="1" x14ac:dyDescent="0.15">
      <c r="A324" s="7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5.75" customHeight="1" x14ac:dyDescent="0.15">
      <c r="A325" s="7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5.75" customHeight="1" x14ac:dyDescent="0.15">
      <c r="A326" s="7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5.75" customHeight="1" x14ac:dyDescent="0.15">
      <c r="A327" s="7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5.75" customHeight="1" x14ac:dyDescent="0.15">
      <c r="A328" s="7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5.75" customHeight="1" x14ac:dyDescent="0.15">
      <c r="A329" s="7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5.75" customHeight="1" x14ac:dyDescent="0.15">
      <c r="A330" s="7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5.75" customHeight="1" x14ac:dyDescent="0.15">
      <c r="A331" s="7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5.75" customHeight="1" x14ac:dyDescent="0.15">
      <c r="A332" s="7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5.75" customHeight="1" x14ac:dyDescent="0.15">
      <c r="A333" s="7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5.75" customHeight="1" x14ac:dyDescent="0.15">
      <c r="A334" s="7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5.75" customHeight="1" x14ac:dyDescent="0.15">
      <c r="A335" s="7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5.75" customHeight="1" x14ac:dyDescent="0.15">
      <c r="A336" s="7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5.75" customHeight="1" x14ac:dyDescent="0.15">
      <c r="A337" s="7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5.75" customHeight="1" x14ac:dyDescent="0.15">
      <c r="A338" s="7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5.75" customHeight="1" x14ac:dyDescent="0.15">
      <c r="A339" s="7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5.75" customHeight="1" x14ac:dyDescent="0.15">
      <c r="A340" s="7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5.75" customHeight="1" x14ac:dyDescent="0.15">
      <c r="A341" s="7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5.75" customHeight="1" x14ac:dyDescent="0.15">
      <c r="A342" s="7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5.75" customHeight="1" x14ac:dyDescent="0.15">
      <c r="A343" s="7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5.75" customHeight="1" x14ac:dyDescent="0.15">
      <c r="A344" s="7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5.75" customHeight="1" x14ac:dyDescent="0.15">
      <c r="A345" s="7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5.75" customHeight="1" x14ac:dyDescent="0.15">
      <c r="A346" s="7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5.75" customHeight="1" x14ac:dyDescent="0.15">
      <c r="A347" s="7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5.75" customHeight="1" x14ac:dyDescent="0.15">
      <c r="A348" s="7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5.75" customHeight="1" x14ac:dyDescent="0.15">
      <c r="A349" s="7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5.75" customHeight="1" x14ac:dyDescent="0.15">
      <c r="A350" s="7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5.75" customHeight="1" x14ac:dyDescent="0.15">
      <c r="A351" s="7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5.75" customHeight="1" x14ac:dyDescent="0.15">
      <c r="A352" s="7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5.75" customHeight="1" x14ac:dyDescent="0.15">
      <c r="A353" s="7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5.75" customHeight="1" x14ac:dyDescent="0.15">
      <c r="A354" s="7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5.75" customHeight="1" x14ac:dyDescent="0.15">
      <c r="A355" s="7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5.75" customHeight="1" x14ac:dyDescent="0.15">
      <c r="A356" s="7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5.75" customHeight="1" x14ac:dyDescent="0.15">
      <c r="A357" s="7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5.75" customHeight="1" x14ac:dyDescent="0.15">
      <c r="A358" s="7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5.75" customHeight="1" x14ac:dyDescent="0.15">
      <c r="A359" s="7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5.75" customHeight="1" x14ac:dyDescent="0.15">
      <c r="A360" s="7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5.75" customHeight="1" x14ac:dyDescent="0.15">
      <c r="A361" s="7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5.75" customHeight="1" x14ac:dyDescent="0.15">
      <c r="A362" s="7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5.75" customHeight="1" x14ac:dyDescent="0.15">
      <c r="A363" s="7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5.75" customHeight="1" x14ac:dyDescent="0.15">
      <c r="A364" s="7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5.75" customHeight="1" x14ac:dyDescent="0.15">
      <c r="A365" s="7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5.75" customHeight="1" x14ac:dyDescent="0.15">
      <c r="A366" s="7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5.75" customHeight="1" x14ac:dyDescent="0.15">
      <c r="A367" s="7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5.75" customHeight="1" x14ac:dyDescent="0.15">
      <c r="A368" s="7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5.75" customHeight="1" x14ac:dyDescent="0.15">
      <c r="A369" s="7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5.75" customHeight="1" x14ac:dyDescent="0.15">
      <c r="A370" s="7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5.75" customHeight="1" x14ac:dyDescent="0.15">
      <c r="A371" s="7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5.75" customHeight="1" x14ac:dyDescent="0.15">
      <c r="A372" s="7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5.75" customHeight="1" x14ac:dyDescent="0.15">
      <c r="A373" s="7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5.75" customHeight="1" x14ac:dyDescent="0.15">
      <c r="A374" s="7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5.75" customHeight="1" x14ac:dyDescent="0.15">
      <c r="A375" s="7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5.75" customHeight="1" x14ac:dyDescent="0.15">
      <c r="A376" s="7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5.75" customHeight="1" x14ac:dyDescent="0.15">
      <c r="A377" s="7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5.75" customHeight="1" x14ac:dyDescent="0.15">
      <c r="A378" s="7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5.75" customHeight="1" x14ac:dyDescent="0.15">
      <c r="A379" s="7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5.75" customHeight="1" x14ac:dyDescent="0.15">
      <c r="A380" s="7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5.75" customHeight="1" x14ac:dyDescent="0.15">
      <c r="A381" s="7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5.75" customHeight="1" x14ac:dyDescent="0.15">
      <c r="A382" s="7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5.75" customHeight="1" x14ac:dyDescent="0.15">
      <c r="A383" s="7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5.75" customHeight="1" x14ac:dyDescent="0.15">
      <c r="A384" s="7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5.75" customHeight="1" x14ac:dyDescent="0.15">
      <c r="A385" s="7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5.75" customHeight="1" x14ac:dyDescent="0.15">
      <c r="A386" s="7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5.75" customHeight="1" x14ac:dyDescent="0.15">
      <c r="A387" s="7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5.75" customHeight="1" x14ac:dyDescent="0.15">
      <c r="A388" s="7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5.75" customHeight="1" x14ac:dyDescent="0.15">
      <c r="A389" s="7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5.75" customHeight="1" x14ac:dyDescent="0.15">
      <c r="A390" s="7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5.75" customHeight="1" x14ac:dyDescent="0.15">
      <c r="A391" s="7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5.75" customHeight="1" x14ac:dyDescent="0.15">
      <c r="A392" s="7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5.75" customHeight="1" x14ac:dyDescent="0.15">
      <c r="A393" s="7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5.75" customHeight="1" x14ac:dyDescent="0.15">
      <c r="A394" s="7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5.75" customHeight="1" x14ac:dyDescent="0.15">
      <c r="A395" s="7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5.75" customHeight="1" x14ac:dyDescent="0.15">
      <c r="A396" s="7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5.75" customHeight="1" x14ac:dyDescent="0.15">
      <c r="A397" s="7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5.75" customHeight="1" x14ac:dyDescent="0.15">
      <c r="A398" s="7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5.75" customHeight="1" x14ac:dyDescent="0.15">
      <c r="A399" s="7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5.75" customHeight="1" x14ac:dyDescent="0.15">
      <c r="A400" s="7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5.75" customHeight="1" x14ac:dyDescent="0.15">
      <c r="A401" s="7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5.75" customHeight="1" x14ac:dyDescent="0.15">
      <c r="A402" s="7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5.75" customHeight="1" x14ac:dyDescent="0.15">
      <c r="A403" s="7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5.75" customHeight="1" x14ac:dyDescent="0.15">
      <c r="A404" s="7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5.75" customHeight="1" x14ac:dyDescent="0.15">
      <c r="A405" s="7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5.75" customHeight="1" x14ac:dyDescent="0.15">
      <c r="A406" s="7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5.75" customHeight="1" x14ac:dyDescent="0.15">
      <c r="A407" s="7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5.75" customHeight="1" x14ac:dyDescent="0.15">
      <c r="A408" s="7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5.75" customHeight="1" x14ac:dyDescent="0.15">
      <c r="A409" s="7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5.75" customHeight="1" x14ac:dyDescent="0.15">
      <c r="A410" s="7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5.75" customHeight="1" x14ac:dyDescent="0.15">
      <c r="A411" s="7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5.75" customHeight="1" x14ac:dyDescent="0.15">
      <c r="A412" s="7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5.75" customHeight="1" x14ac:dyDescent="0.15">
      <c r="A413" s="7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5.75" customHeight="1" x14ac:dyDescent="0.15">
      <c r="A414" s="7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5.75" customHeight="1" x14ac:dyDescent="0.15">
      <c r="A415" s="7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5.75" customHeight="1" x14ac:dyDescent="0.15">
      <c r="A416" s="7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5.75" customHeight="1" x14ac:dyDescent="0.15">
      <c r="A417" s="7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5.75" customHeight="1" x14ac:dyDescent="0.15">
      <c r="A418" s="7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5.75" customHeight="1" x14ac:dyDescent="0.15">
      <c r="A419" s="7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5.75" customHeight="1" x14ac:dyDescent="0.15">
      <c r="A420" s="7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5.75" customHeight="1" x14ac:dyDescent="0.15">
      <c r="A421" s="7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5.75" customHeight="1" x14ac:dyDescent="0.15">
      <c r="A422" s="7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5.75" customHeight="1" x14ac:dyDescent="0.15">
      <c r="A423" s="7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5.75" customHeight="1" x14ac:dyDescent="0.15">
      <c r="A424" s="7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5.75" customHeight="1" x14ac:dyDescent="0.15">
      <c r="A425" s="7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5.75" customHeight="1" x14ac:dyDescent="0.15">
      <c r="A426" s="7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5.75" customHeight="1" x14ac:dyDescent="0.15">
      <c r="A427" s="7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5.75" customHeight="1" x14ac:dyDescent="0.15">
      <c r="A428" s="7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5.75" customHeight="1" x14ac:dyDescent="0.15">
      <c r="A429" s="7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5.75" customHeight="1" x14ac:dyDescent="0.15">
      <c r="A430" s="7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5.75" customHeight="1" x14ac:dyDescent="0.15">
      <c r="A431" s="7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5.75" customHeight="1" x14ac:dyDescent="0.15">
      <c r="A432" s="7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5.75" customHeight="1" x14ac:dyDescent="0.15">
      <c r="A433" s="7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5.75" customHeight="1" x14ac:dyDescent="0.15">
      <c r="A434" s="7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5.75" customHeight="1" x14ac:dyDescent="0.15">
      <c r="A435" s="7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5.75" customHeight="1" x14ac:dyDescent="0.15">
      <c r="A436" s="7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5.75" customHeight="1" x14ac:dyDescent="0.15">
      <c r="A437" s="7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5.75" customHeight="1" x14ac:dyDescent="0.15">
      <c r="A438" s="7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5.75" customHeight="1" x14ac:dyDescent="0.15">
      <c r="A439" s="7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5.75" customHeight="1" x14ac:dyDescent="0.15">
      <c r="A440" s="7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5.75" customHeight="1" x14ac:dyDescent="0.15">
      <c r="A441" s="7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5.75" customHeight="1" x14ac:dyDescent="0.15">
      <c r="A442" s="7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5.75" customHeight="1" x14ac:dyDescent="0.15">
      <c r="A443" s="7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5.75" customHeight="1" x14ac:dyDescent="0.15">
      <c r="A444" s="7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5.75" customHeight="1" x14ac:dyDescent="0.15">
      <c r="A445" s="7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5.75" customHeight="1" x14ac:dyDescent="0.15">
      <c r="A446" s="7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5.75" customHeight="1" x14ac:dyDescent="0.15">
      <c r="A447" s="7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5.75" customHeight="1" x14ac:dyDescent="0.15">
      <c r="A448" s="7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5.75" customHeight="1" x14ac:dyDescent="0.15">
      <c r="A449" s="7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5.75" customHeight="1" x14ac:dyDescent="0.15">
      <c r="A450" s="7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5.75" customHeight="1" x14ac:dyDescent="0.15">
      <c r="A451" s="7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5.75" customHeight="1" x14ac:dyDescent="0.15">
      <c r="A452" s="7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5.75" customHeight="1" x14ac:dyDescent="0.15">
      <c r="A453" s="7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5.75" customHeight="1" x14ac:dyDescent="0.15">
      <c r="A454" s="7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5.75" customHeight="1" x14ac:dyDescent="0.15">
      <c r="A455" s="7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5.75" customHeight="1" x14ac:dyDescent="0.15">
      <c r="A456" s="7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5.75" customHeight="1" x14ac:dyDescent="0.15">
      <c r="A457" s="7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5.75" customHeight="1" x14ac:dyDescent="0.15">
      <c r="A458" s="7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5.75" customHeight="1" x14ac:dyDescent="0.15">
      <c r="A459" s="7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5.75" customHeight="1" x14ac:dyDescent="0.15">
      <c r="A460" s="7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5.75" customHeight="1" x14ac:dyDescent="0.15">
      <c r="A461" s="7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5.75" customHeight="1" x14ac:dyDescent="0.15">
      <c r="A462" s="7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5.75" customHeight="1" x14ac:dyDescent="0.15">
      <c r="A463" s="7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5.75" customHeight="1" x14ac:dyDescent="0.15">
      <c r="A464" s="7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5.75" customHeight="1" x14ac:dyDescent="0.15">
      <c r="A465" s="7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5.75" customHeight="1" x14ac:dyDescent="0.15">
      <c r="A466" s="7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5.75" customHeight="1" x14ac:dyDescent="0.15">
      <c r="A467" s="7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5.75" customHeight="1" x14ac:dyDescent="0.15">
      <c r="A468" s="7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5.75" customHeight="1" x14ac:dyDescent="0.15">
      <c r="A469" s="7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5.75" customHeight="1" x14ac:dyDescent="0.15">
      <c r="A470" s="7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5.75" customHeight="1" x14ac:dyDescent="0.15">
      <c r="A471" s="7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5.75" customHeight="1" x14ac:dyDescent="0.15">
      <c r="A472" s="7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5.75" customHeight="1" x14ac:dyDescent="0.15">
      <c r="A473" s="7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5.75" customHeight="1" x14ac:dyDescent="0.15">
      <c r="A474" s="7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5.75" customHeight="1" x14ac:dyDescent="0.15">
      <c r="A475" s="7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5.75" customHeight="1" x14ac:dyDescent="0.15">
      <c r="A476" s="7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5.75" customHeight="1" x14ac:dyDescent="0.15">
      <c r="A477" s="7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5.75" customHeight="1" x14ac:dyDescent="0.15">
      <c r="A478" s="7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5.75" customHeight="1" x14ac:dyDescent="0.15">
      <c r="A479" s="7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5.75" customHeight="1" x14ac:dyDescent="0.15">
      <c r="A480" s="7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5.75" customHeight="1" x14ac:dyDescent="0.15">
      <c r="A481" s="7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5.75" customHeight="1" x14ac:dyDescent="0.15">
      <c r="A482" s="7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5.75" customHeight="1" x14ac:dyDescent="0.15">
      <c r="A483" s="7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5.75" customHeight="1" x14ac:dyDescent="0.15">
      <c r="A484" s="7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5.75" customHeight="1" x14ac:dyDescent="0.15">
      <c r="A485" s="7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5.75" customHeight="1" x14ac:dyDescent="0.15">
      <c r="A486" s="7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5.75" customHeight="1" x14ac:dyDescent="0.15">
      <c r="A487" s="7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5.75" customHeight="1" x14ac:dyDescent="0.15">
      <c r="A488" s="7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5.75" customHeight="1" x14ac:dyDescent="0.15">
      <c r="A489" s="7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5.75" customHeight="1" x14ac:dyDescent="0.15">
      <c r="A490" s="7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5.75" customHeight="1" x14ac:dyDescent="0.15">
      <c r="A491" s="7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5.75" customHeight="1" x14ac:dyDescent="0.15">
      <c r="A492" s="7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5.75" customHeight="1" x14ac:dyDescent="0.15">
      <c r="A493" s="7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5.75" customHeight="1" x14ac:dyDescent="0.15">
      <c r="A494" s="7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5.75" customHeight="1" x14ac:dyDescent="0.15">
      <c r="A495" s="7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5.75" customHeight="1" x14ac:dyDescent="0.15">
      <c r="A496" s="7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5.75" customHeight="1" x14ac:dyDescent="0.15">
      <c r="A497" s="7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5.75" customHeight="1" x14ac:dyDescent="0.15">
      <c r="A498" s="7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5.75" customHeight="1" x14ac:dyDescent="0.15">
      <c r="A499" s="7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5.75" customHeight="1" x14ac:dyDescent="0.15">
      <c r="A500" s="7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5.75" customHeight="1" x14ac:dyDescent="0.15">
      <c r="A501" s="7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5.75" customHeight="1" x14ac:dyDescent="0.15">
      <c r="A502" s="7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5.75" customHeight="1" x14ac:dyDescent="0.15">
      <c r="A503" s="7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5.75" customHeight="1" x14ac:dyDescent="0.15">
      <c r="A504" s="7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5.75" customHeight="1" x14ac:dyDescent="0.15">
      <c r="A505" s="7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5.75" customHeight="1" x14ac:dyDescent="0.15">
      <c r="A506" s="7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5.75" customHeight="1" x14ac:dyDescent="0.15">
      <c r="A507" s="7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5.75" customHeight="1" x14ac:dyDescent="0.15">
      <c r="A508" s="7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5.75" customHeight="1" x14ac:dyDescent="0.15">
      <c r="A509" s="7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5.75" customHeight="1" x14ac:dyDescent="0.15">
      <c r="A510" s="7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5.75" customHeight="1" x14ac:dyDescent="0.15">
      <c r="A511" s="7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5.75" customHeight="1" x14ac:dyDescent="0.15">
      <c r="A512" s="7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5.75" customHeight="1" x14ac:dyDescent="0.15">
      <c r="A513" s="7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5.75" customHeight="1" x14ac:dyDescent="0.15">
      <c r="A514" s="7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5.75" customHeight="1" x14ac:dyDescent="0.15">
      <c r="A515" s="7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5.75" customHeight="1" x14ac:dyDescent="0.15">
      <c r="A516" s="7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5.75" customHeight="1" x14ac:dyDescent="0.15">
      <c r="A517" s="7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5.75" customHeight="1" x14ac:dyDescent="0.15">
      <c r="A518" s="7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5.75" customHeight="1" x14ac:dyDescent="0.15">
      <c r="A519" s="7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5.75" customHeight="1" x14ac:dyDescent="0.15">
      <c r="A520" s="7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5.75" customHeight="1" x14ac:dyDescent="0.15">
      <c r="A521" s="7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5.75" customHeight="1" x14ac:dyDescent="0.15">
      <c r="A522" s="7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5.75" customHeight="1" x14ac:dyDescent="0.15">
      <c r="A523" s="7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5.75" customHeight="1" x14ac:dyDescent="0.15">
      <c r="A524" s="7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5.75" customHeight="1" x14ac:dyDescent="0.15">
      <c r="A525" s="7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5.75" customHeight="1" x14ac:dyDescent="0.15">
      <c r="A526" s="7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5.75" customHeight="1" x14ac:dyDescent="0.15">
      <c r="A527" s="7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5.75" customHeight="1" x14ac:dyDescent="0.15">
      <c r="A528" s="7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5.75" customHeight="1" x14ac:dyDescent="0.15">
      <c r="A529" s="7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5.75" customHeight="1" x14ac:dyDescent="0.15">
      <c r="A530" s="7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5.75" customHeight="1" x14ac:dyDescent="0.15">
      <c r="A531" s="7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5.75" customHeight="1" x14ac:dyDescent="0.15">
      <c r="A532" s="7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5.75" customHeight="1" x14ac:dyDescent="0.15">
      <c r="A533" s="7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5.75" customHeight="1" x14ac:dyDescent="0.15">
      <c r="A534" s="7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5.75" customHeight="1" x14ac:dyDescent="0.15">
      <c r="A535" s="7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5.75" customHeight="1" x14ac:dyDescent="0.15">
      <c r="A536" s="7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5.75" customHeight="1" x14ac:dyDescent="0.15">
      <c r="A537" s="7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5.75" customHeight="1" x14ac:dyDescent="0.15">
      <c r="A538" s="7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5.75" customHeight="1" x14ac:dyDescent="0.15">
      <c r="A539" s="7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5.75" customHeight="1" x14ac:dyDescent="0.15">
      <c r="A540" s="7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5.75" customHeight="1" x14ac:dyDescent="0.15">
      <c r="A541" s="7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5.75" customHeight="1" x14ac:dyDescent="0.15">
      <c r="A542" s="7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5.75" customHeight="1" x14ac:dyDescent="0.15">
      <c r="A543" s="7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5.75" customHeight="1" x14ac:dyDescent="0.15">
      <c r="A544" s="7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5.75" customHeight="1" x14ac:dyDescent="0.15">
      <c r="A545" s="7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5.75" customHeight="1" x14ac:dyDescent="0.15">
      <c r="A546" s="7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5.75" customHeight="1" x14ac:dyDescent="0.15">
      <c r="A547" s="7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5.75" customHeight="1" x14ac:dyDescent="0.15">
      <c r="A548" s="7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5.75" customHeight="1" x14ac:dyDescent="0.15">
      <c r="A549" s="7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5.75" customHeight="1" x14ac:dyDescent="0.15">
      <c r="A550" s="7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5.75" customHeight="1" x14ac:dyDescent="0.15">
      <c r="A551" s="7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5.75" customHeight="1" x14ac:dyDescent="0.15">
      <c r="A552" s="7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5.75" customHeight="1" x14ac:dyDescent="0.15">
      <c r="A553" s="7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5.75" customHeight="1" x14ac:dyDescent="0.15">
      <c r="A554" s="7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5.75" customHeight="1" x14ac:dyDescent="0.15">
      <c r="A555" s="7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5.75" customHeight="1" x14ac:dyDescent="0.15">
      <c r="A556" s="7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5.75" customHeight="1" x14ac:dyDescent="0.15">
      <c r="A557" s="7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5.75" customHeight="1" x14ac:dyDescent="0.15">
      <c r="A558" s="7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5.75" customHeight="1" x14ac:dyDescent="0.15">
      <c r="A559" s="7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5.75" customHeight="1" x14ac:dyDescent="0.15">
      <c r="A560" s="7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5.75" customHeight="1" x14ac:dyDescent="0.15">
      <c r="A561" s="7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5.75" customHeight="1" x14ac:dyDescent="0.15">
      <c r="A562" s="7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5.75" customHeight="1" x14ac:dyDescent="0.15">
      <c r="A563" s="7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5.75" customHeight="1" x14ac:dyDescent="0.15">
      <c r="A564" s="7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5.75" customHeight="1" x14ac:dyDescent="0.15">
      <c r="A565" s="7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5.75" customHeight="1" x14ac:dyDescent="0.15">
      <c r="A566" s="7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5.75" customHeight="1" x14ac:dyDescent="0.15">
      <c r="A567" s="7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5.75" customHeight="1" x14ac:dyDescent="0.15">
      <c r="A568" s="7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5.75" customHeight="1" x14ac:dyDescent="0.15">
      <c r="A569" s="7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5.75" customHeight="1" x14ac:dyDescent="0.15">
      <c r="A570" s="7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5.75" customHeight="1" x14ac:dyDescent="0.15">
      <c r="A571" s="7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5.75" customHeight="1" x14ac:dyDescent="0.15">
      <c r="A572" s="7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5.75" customHeight="1" x14ac:dyDescent="0.15">
      <c r="A573" s="7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5.75" customHeight="1" x14ac:dyDescent="0.15">
      <c r="A574" s="7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5.75" customHeight="1" x14ac:dyDescent="0.15">
      <c r="A575" s="7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5.75" customHeight="1" x14ac:dyDescent="0.15">
      <c r="A576" s="7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5.75" customHeight="1" x14ac:dyDescent="0.15">
      <c r="A577" s="7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5.75" customHeight="1" x14ac:dyDescent="0.15">
      <c r="A578" s="7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5.75" customHeight="1" x14ac:dyDescent="0.15">
      <c r="A579" s="7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5.75" customHeight="1" x14ac:dyDescent="0.15">
      <c r="A580" s="7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5.75" customHeight="1" x14ac:dyDescent="0.15">
      <c r="A581" s="7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5.75" customHeight="1" x14ac:dyDescent="0.15">
      <c r="A582" s="7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5.75" customHeight="1" x14ac:dyDescent="0.15">
      <c r="A583" s="7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5.75" customHeight="1" x14ac:dyDescent="0.15">
      <c r="A584" s="7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5.75" customHeight="1" x14ac:dyDescent="0.15">
      <c r="A585" s="7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5.75" customHeight="1" x14ac:dyDescent="0.15">
      <c r="A586" s="7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5.75" customHeight="1" x14ac:dyDescent="0.15">
      <c r="A587" s="7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5.75" customHeight="1" x14ac:dyDescent="0.15">
      <c r="A588" s="7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5.75" customHeight="1" x14ac:dyDescent="0.15">
      <c r="A589" s="7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5.75" customHeight="1" x14ac:dyDescent="0.15">
      <c r="A590" s="7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5.75" customHeight="1" x14ac:dyDescent="0.15">
      <c r="A591" s="7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5.75" customHeight="1" x14ac:dyDescent="0.15">
      <c r="A592" s="7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5.75" customHeight="1" x14ac:dyDescent="0.15">
      <c r="A593" s="7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5.75" customHeight="1" x14ac:dyDescent="0.15">
      <c r="A594" s="7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5.75" customHeight="1" x14ac:dyDescent="0.15">
      <c r="A595" s="7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5.75" customHeight="1" x14ac:dyDescent="0.15">
      <c r="A596" s="7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5.75" customHeight="1" x14ac:dyDescent="0.15">
      <c r="A597" s="7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5.75" customHeight="1" x14ac:dyDescent="0.15">
      <c r="A598" s="7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5.75" customHeight="1" x14ac:dyDescent="0.15">
      <c r="A599" s="7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5.75" customHeight="1" x14ac:dyDescent="0.15">
      <c r="A600" s="7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5.75" customHeight="1" x14ac:dyDescent="0.15">
      <c r="A601" s="7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5.75" customHeight="1" x14ac:dyDescent="0.15">
      <c r="A602" s="7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5.75" customHeight="1" x14ac:dyDescent="0.15">
      <c r="A603" s="7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5.75" customHeight="1" x14ac:dyDescent="0.15">
      <c r="A604" s="7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5.75" customHeight="1" x14ac:dyDescent="0.15">
      <c r="A605" s="7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5.75" customHeight="1" x14ac:dyDescent="0.15">
      <c r="A606" s="7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5.75" customHeight="1" x14ac:dyDescent="0.15">
      <c r="A607" s="7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5.75" customHeight="1" x14ac:dyDescent="0.15">
      <c r="A608" s="7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5.75" customHeight="1" x14ac:dyDescent="0.15">
      <c r="A609" s="7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5.75" customHeight="1" x14ac:dyDescent="0.15">
      <c r="A610" s="7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5.75" customHeight="1" x14ac:dyDescent="0.15">
      <c r="A611" s="7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5.75" customHeight="1" x14ac:dyDescent="0.15">
      <c r="A612" s="7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5.75" customHeight="1" x14ac:dyDescent="0.15">
      <c r="A613" s="7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5.75" customHeight="1" x14ac:dyDescent="0.15">
      <c r="A614" s="7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5.75" customHeight="1" x14ac:dyDescent="0.15">
      <c r="A615" s="7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5.75" customHeight="1" x14ac:dyDescent="0.15">
      <c r="A616" s="7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5.75" customHeight="1" x14ac:dyDescent="0.15">
      <c r="A617" s="7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5.75" customHeight="1" x14ac:dyDescent="0.15">
      <c r="A618" s="7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5.75" customHeight="1" x14ac:dyDescent="0.15">
      <c r="A619" s="7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5.75" customHeight="1" x14ac:dyDescent="0.15">
      <c r="A620" s="7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5.75" customHeight="1" x14ac:dyDescent="0.15">
      <c r="A621" s="7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5.75" customHeight="1" x14ac:dyDescent="0.15">
      <c r="A622" s="7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5.75" customHeight="1" x14ac:dyDescent="0.15">
      <c r="A623" s="7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5.75" customHeight="1" x14ac:dyDescent="0.15">
      <c r="A624" s="7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5.75" customHeight="1" x14ac:dyDescent="0.15">
      <c r="A625" s="7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5.75" customHeight="1" x14ac:dyDescent="0.15">
      <c r="A626" s="7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5.75" customHeight="1" x14ac:dyDescent="0.15">
      <c r="A627" s="7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5.75" customHeight="1" x14ac:dyDescent="0.15">
      <c r="A628" s="7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5.75" customHeight="1" x14ac:dyDescent="0.15">
      <c r="A629" s="7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5.75" customHeight="1" x14ac:dyDescent="0.15">
      <c r="A630" s="7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5.75" customHeight="1" x14ac:dyDescent="0.15">
      <c r="A631" s="7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5.75" customHeight="1" x14ac:dyDescent="0.15">
      <c r="A632" s="7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5.75" customHeight="1" x14ac:dyDescent="0.15">
      <c r="A633" s="7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5.75" customHeight="1" x14ac:dyDescent="0.15">
      <c r="A634" s="7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5.75" customHeight="1" x14ac:dyDescent="0.15">
      <c r="A635" s="7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5.75" customHeight="1" x14ac:dyDescent="0.15">
      <c r="A636" s="7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5.75" customHeight="1" x14ac:dyDescent="0.15">
      <c r="A637" s="7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5.75" customHeight="1" x14ac:dyDescent="0.15">
      <c r="A638" s="7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5.75" customHeight="1" x14ac:dyDescent="0.15">
      <c r="A639" s="7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5.75" customHeight="1" x14ac:dyDescent="0.15">
      <c r="A640" s="7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5.75" customHeight="1" x14ac:dyDescent="0.15">
      <c r="A641" s="7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5.75" customHeight="1" x14ac:dyDescent="0.15">
      <c r="A642" s="7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5.75" customHeight="1" x14ac:dyDescent="0.15">
      <c r="A643" s="7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5.75" customHeight="1" x14ac:dyDescent="0.15">
      <c r="A644" s="7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5.75" customHeight="1" x14ac:dyDescent="0.15">
      <c r="A645" s="7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5.75" customHeight="1" x14ac:dyDescent="0.15">
      <c r="A646" s="7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5.75" customHeight="1" x14ac:dyDescent="0.15">
      <c r="A647" s="7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5.75" customHeight="1" x14ac:dyDescent="0.15">
      <c r="A648" s="7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5.75" customHeight="1" x14ac:dyDescent="0.15">
      <c r="A649" s="7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5.75" customHeight="1" x14ac:dyDescent="0.15">
      <c r="A650" s="7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5.75" customHeight="1" x14ac:dyDescent="0.15">
      <c r="A651" s="7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5.75" customHeight="1" x14ac:dyDescent="0.15">
      <c r="A652" s="7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5.75" customHeight="1" x14ac:dyDescent="0.15">
      <c r="A653" s="7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5.75" customHeight="1" x14ac:dyDescent="0.15">
      <c r="A654" s="7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5.75" customHeight="1" x14ac:dyDescent="0.15">
      <c r="A655" s="7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5.75" customHeight="1" x14ac:dyDescent="0.15">
      <c r="A656" s="7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5.75" customHeight="1" x14ac:dyDescent="0.15">
      <c r="A657" s="7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5.75" customHeight="1" x14ac:dyDescent="0.15">
      <c r="A658" s="7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5.75" customHeight="1" x14ac:dyDescent="0.15">
      <c r="A659" s="7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5.75" customHeight="1" x14ac:dyDescent="0.15">
      <c r="A660" s="7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5.75" customHeight="1" x14ac:dyDescent="0.15">
      <c r="A661" s="7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5.75" customHeight="1" x14ac:dyDescent="0.15">
      <c r="A662" s="7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5.75" customHeight="1" x14ac:dyDescent="0.15">
      <c r="A663" s="7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5.75" customHeight="1" x14ac:dyDescent="0.15">
      <c r="A664" s="7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5.75" customHeight="1" x14ac:dyDescent="0.15">
      <c r="A665" s="7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5.75" customHeight="1" x14ac:dyDescent="0.15">
      <c r="A666" s="7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5.75" customHeight="1" x14ac:dyDescent="0.15">
      <c r="A667" s="7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5.75" customHeight="1" x14ac:dyDescent="0.15">
      <c r="A668" s="7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5.75" customHeight="1" x14ac:dyDescent="0.15">
      <c r="A669" s="7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5.75" customHeight="1" x14ac:dyDescent="0.15">
      <c r="A670" s="7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5.75" customHeight="1" x14ac:dyDescent="0.15">
      <c r="A671" s="7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5.75" customHeight="1" x14ac:dyDescent="0.15">
      <c r="A672" s="7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5.75" customHeight="1" x14ac:dyDescent="0.15">
      <c r="A673" s="7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5.75" customHeight="1" x14ac:dyDescent="0.15">
      <c r="A674" s="7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5.75" customHeight="1" x14ac:dyDescent="0.15">
      <c r="A675" s="7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5.75" customHeight="1" x14ac:dyDescent="0.15">
      <c r="A676" s="7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5.75" customHeight="1" x14ac:dyDescent="0.15">
      <c r="A677" s="7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5.75" customHeight="1" x14ac:dyDescent="0.15">
      <c r="A678" s="7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5.75" customHeight="1" x14ac:dyDescent="0.15">
      <c r="A679" s="7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5.75" customHeight="1" x14ac:dyDescent="0.15">
      <c r="A680" s="7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5.75" customHeight="1" x14ac:dyDescent="0.15">
      <c r="A681" s="7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5.75" customHeight="1" x14ac:dyDescent="0.15">
      <c r="A682" s="7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5.75" customHeight="1" x14ac:dyDescent="0.15">
      <c r="A683" s="7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5.75" customHeight="1" x14ac:dyDescent="0.15">
      <c r="A684" s="7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5.75" customHeight="1" x14ac:dyDescent="0.15">
      <c r="A685" s="7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5.75" customHeight="1" x14ac:dyDescent="0.15">
      <c r="A686" s="7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5.75" customHeight="1" x14ac:dyDescent="0.15">
      <c r="A687" s="7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5.75" customHeight="1" x14ac:dyDescent="0.15">
      <c r="A688" s="7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5.75" customHeight="1" x14ac:dyDescent="0.15">
      <c r="A689" s="7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5.75" customHeight="1" x14ac:dyDescent="0.15">
      <c r="A690" s="7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5.75" customHeight="1" x14ac:dyDescent="0.15">
      <c r="A691" s="7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5.75" customHeight="1" x14ac:dyDescent="0.15">
      <c r="A692" s="7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5.75" customHeight="1" x14ac:dyDescent="0.15">
      <c r="A693" s="7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5.75" customHeight="1" x14ac:dyDescent="0.15">
      <c r="A694" s="7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5.75" customHeight="1" x14ac:dyDescent="0.15">
      <c r="A695" s="7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5.75" customHeight="1" x14ac:dyDescent="0.15">
      <c r="A696" s="7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5.75" customHeight="1" x14ac:dyDescent="0.15">
      <c r="A697" s="7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5.75" customHeight="1" x14ac:dyDescent="0.15">
      <c r="A698" s="7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5.75" customHeight="1" x14ac:dyDescent="0.15">
      <c r="A699" s="7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5.75" customHeight="1" x14ac:dyDescent="0.15">
      <c r="A700" s="7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5.75" customHeight="1" x14ac:dyDescent="0.15">
      <c r="A701" s="7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5.75" customHeight="1" x14ac:dyDescent="0.15">
      <c r="A702" s="7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5.75" customHeight="1" x14ac:dyDescent="0.15">
      <c r="A703" s="7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5.75" customHeight="1" x14ac:dyDescent="0.15">
      <c r="A704" s="7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5.75" customHeight="1" x14ac:dyDescent="0.15">
      <c r="A705" s="7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5.75" customHeight="1" x14ac:dyDescent="0.15">
      <c r="A706" s="7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5.75" customHeight="1" x14ac:dyDescent="0.15">
      <c r="A707" s="7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5.75" customHeight="1" x14ac:dyDescent="0.15">
      <c r="A708" s="7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5.75" customHeight="1" x14ac:dyDescent="0.15">
      <c r="A709" s="7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5.75" customHeight="1" x14ac:dyDescent="0.15">
      <c r="A710" s="7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5.75" customHeight="1" x14ac:dyDescent="0.15">
      <c r="A711" s="7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5.75" customHeight="1" x14ac:dyDescent="0.15">
      <c r="A712" s="7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5.75" customHeight="1" x14ac:dyDescent="0.15">
      <c r="A713" s="7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5.75" customHeight="1" x14ac:dyDescent="0.15">
      <c r="A714" s="7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5.75" customHeight="1" x14ac:dyDescent="0.15">
      <c r="A715" s="7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5.75" customHeight="1" x14ac:dyDescent="0.15">
      <c r="A716" s="7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5.75" customHeight="1" x14ac:dyDescent="0.15">
      <c r="A717" s="7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5.75" customHeight="1" x14ac:dyDescent="0.15">
      <c r="A718" s="7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5.75" customHeight="1" x14ac:dyDescent="0.15">
      <c r="A719" s="7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5.75" customHeight="1" x14ac:dyDescent="0.15">
      <c r="A720" s="7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5.75" customHeight="1" x14ac:dyDescent="0.15">
      <c r="A721" s="7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5.75" customHeight="1" x14ac:dyDescent="0.15">
      <c r="A722" s="7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5.75" customHeight="1" x14ac:dyDescent="0.15">
      <c r="A723" s="7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5.75" customHeight="1" x14ac:dyDescent="0.15">
      <c r="A724" s="7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5.75" customHeight="1" x14ac:dyDescent="0.15">
      <c r="A725" s="7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5.75" customHeight="1" x14ac:dyDescent="0.15">
      <c r="A726" s="7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5.75" customHeight="1" x14ac:dyDescent="0.15">
      <c r="A727" s="7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5.75" customHeight="1" x14ac:dyDescent="0.15">
      <c r="A728" s="7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5.75" customHeight="1" x14ac:dyDescent="0.15">
      <c r="A729" s="7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5.75" customHeight="1" x14ac:dyDescent="0.15">
      <c r="A730" s="7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5.75" customHeight="1" x14ac:dyDescent="0.15">
      <c r="A731" s="7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5.75" customHeight="1" x14ac:dyDescent="0.15">
      <c r="A732" s="7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5.75" customHeight="1" x14ac:dyDescent="0.15">
      <c r="A733" s="7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5.75" customHeight="1" x14ac:dyDescent="0.15">
      <c r="A734" s="7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5.75" customHeight="1" x14ac:dyDescent="0.15">
      <c r="A735" s="7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5.75" customHeight="1" x14ac:dyDescent="0.15">
      <c r="A736" s="7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5.75" customHeight="1" x14ac:dyDescent="0.15">
      <c r="A737" s="7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5.75" customHeight="1" x14ac:dyDescent="0.15">
      <c r="A738" s="7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5.75" customHeight="1" x14ac:dyDescent="0.15">
      <c r="A739" s="7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5.75" customHeight="1" x14ac:dyDescent="0.15">
      <c r="A740" s="7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5.75" customHeight="1" x14ac:dyDescent="0.15">
      <c r="A741" s="7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5.75" customHeight="1" x14ac:dyDescent="0.15">
      <c r="A742" s="7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5.75" customHeight="1" x14ac:dyDescent="0.15">
      <c r="A743" s="7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5.75" customHeight="1" x14ac:dyDescent="0.15">
      <c r="A744" s="7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5.75" customHeight="1" x14ac:dyDescent="0.15">
      <c r="A745" s="7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5.75" customHeight="1" x14ac:dyDescent="0.15">
      <c r="A746" s="7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5.75" customHeight="1" x14ac:dyDescent="0.15">
      <c r="A747" s="7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5.75" customHeight="1" x14ac:dyDescent="0.15">
      <c r="A748" s="7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5.75" customHeight="1" x14ac:dyDescent="0.15">
      <c r="A749" s="7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5.75" customHeight="1" x14ac:dyDescent="0.15">
      <c r="A750" s="7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5.75" customHeight="1" x14ac:dyDescent="0.15">
      <c r="A751" s="7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5.75" customHeight="1" x14ac:dyDescent="0.15">
      <c r="A752" s="7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5.75" customHeight="1" x14ac:dyDescent="0.15">
      <c r="A753" s="7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5.75" customHeight="1" x14ac:dyDescent="0.15">
      <c r="A754" s="7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5.75" customHeight="1" x14ac:dyDescent="0.15">
      <c r="A755" s="7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5.75" customHeight="1" x14ac:dyDescent="0.15">
      <c r="A756" s="7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5.75" customHeight="1" x14ac:dyDescent="0.15">
      <c r="A757" s="7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5.75" customHeight="1" x14ac:dyDescent="0.15">
      <c r="A758" s="7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5.75" customHeight="1" x14ac:dyDescent="0.15">
      <c r="A759" s="7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5.75" customHeight="1" x14ac:dyDescent="0.15">
      <c r="A760" s="7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5.75" customHeight="1" x14ac:dyDescent="0.15">
      <c r="A761" s="7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5.75" customHeight="1" x14ac:dyDescent="0.15">
      <c r="A762" s="7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5.75" customHeight="1" x14ac:dyDescent="0.15">
      <c r="A763" s="7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5.75" customHeight="1" x14ac:dyDescent="0.15">
      <c r="A764" s="7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5.75" customHeight="1" x14ac:dyDescent="0.15">
      <c r="A765" s="7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5.75" customHeight="1" x14ac:dyDescent="0.15">
      <c r="A766" s="7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5.75" customHeight="1" x14ac:dyDescent="0.15">
      <c r="A767" s="7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5.75" customHeight="1" x14ac:dyDescent="0.15">
      <c r="A768" s="7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5.75" customHeight="1" x14ac:dyDescent="0.15">
      <c r="A769" s="7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5.75" customHeight="1" x14ac:dyDescent="0.15">
      <c r="A770" s="7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5.75" customHeight="1" x14ac:dyDescent="0.15">
      <c r="A771" s="7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5.75" customHeight="1" x14ac:dyDescent="0.15">
      <c r="A772" s="7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5.75" customHeight="1" x14ac:dyDescent="0.15">
      <c r="A773" s="7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5.75" customHeight="1" x14ac:dyDescent="0.15">
      <c r="A774" s="7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5.75" customHeight="1" x14ac:dyDescent="0.15">
      <c r="A775" s="7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5.75" customHeight="1" x14ac:dyDescent="0.15">
      <c r="A776" s="7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5.75" customHeight="1" x14ac:dyDescent="0.15">
      <c r="A777" s="7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5.75" customHeight="1" x14ac:dyDescent="0.15">
      <c r="A778" s="7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5.75" customHeight="1" x14ac:dyDescent="0.15">
      <c r="A779" s="7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5.75" customHeight="1" x14ac:dyDescent="0.15">
      <c r="A780" s="7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5.75" customHeight="1" x14ac:dyDescent="0.15">
      <c r="A781" s="7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5.75" customHeight="1" x14ac:dyDescent="0.15">
      <c r="A782" s="7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5.75" customHeight="1" x14ac:dyDescent="0.15">
      <c r="A783" s="7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5.75" customHeight="1" x14ac:dyDescent="0.15">
      <c r="A784" s="7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5.75" customHeight="1" x14ac:dyDescent="0.15">
      <c r="A785" s="7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5.75" customHeight="1" x14ac:dyDescent="0.15">
      <c r="A786" s="7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5.75" customHeight="1" x14ac:dyDescent="0.15">
      <c r="A787" s="7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5.75" customHeight="1" x14ac:dyDescent="0.15">
      <c r="A788" s="7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5.75" customHeight="1" x14ac:dyDescent="0.15">
      <c r="A789" s="7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5.75" customHeight="1" x14ac:dyDescent="0.15">
      <c r="A790" s="7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5.75" customHeight="1" x14ac:dyDescent="0.15">
      <c r="A791" s="7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5.75" customHeight="1" x14ac:dyDescent="0.15">
      <c r="A792" s="7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5.75" customHeight="1" x14ac:dyDescent="0.15">
      <c r="A793" s="7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5.75" customHeight="1" x14ac:dyDescent="0.15">
      <c r="A794" s="7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5.75" customHeight="1" x14ac:dyDescent="0.15">
      <c r="A795" s="7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5.75" customHeight="1" x14ac:dyDescent="0.15">
      <c r="A796" s="7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5.75" customHeight="1" x14ac:dyDescent="0.15">
      <c r="A797" s="7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5.75" customHeight="1" x14ac:dyDescent="0.15">
      <c r="A798" s="7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5.75" customHeight="1" x14ac:dyDescent="0.15">
      <c r="A799" s="7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5.75" customHeight="1" x14ac:dyDescent="0.15">
      <c r="A800" s="7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5.75" customHeight="1" x14ac:dyDescent="0.15">
      <c r="A801" s="7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5.75" customHeight="1" x14ac:dyDescent="0.15">
      <c r="A802" s="7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5.75" customHeight="1" x14ac:dyDescent="0.15">
      <c r="A803" s="7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5.75" customHeight="1" x14ac:dyDescent="0.15">
      <c r="A804" s="7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5.75" customHeight="1" x14ac:dyDescent="0.15">
      <c r="A805" s="7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5.75" customHeight="1" x14ac:dyDescent="0.15">
      <c r="A806" s="7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5.75" customHeight="1" x14ac:dyDescent="0.15">
      <c r="A807" s="7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5.75" customHeight="1" x14ac:dyDescent="0.15">
      <c r="A808" s="7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5.75" customHeight="1" x14ac:dyDescent="0.15">
      <c r="A809" s="7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5.75" customHeight="1" x14ac:dyDescent="0.15">
      <c r="A810" s="7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5.75" customHeight="1" x14ac:dyDescent="0.15">
      <c r="A811" s="7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5.75" customHeight="1" x14ac:dyDescent="0.15">
      <c r="A812" s="7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5.75" customHeight="1" x14ac:dyDescent="0.15">
      <c r="A813" s="7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5.75" customHeight="1" x14ac:dyDescent="0.15">
      <c r="A814" s="7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5.75" customHeight="1" x14ac:dyDescent="0.15">
      <c r="A815" s="7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5.75" customHeight="1" x14ac:dyDescent="0.15">
      <c r="A816" s="7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5.75" customHeight="1" x14ac:dyDescent="0.15">
      <c r="A817" s="7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5.75" customHeight="1" x14ac:dyDescent="0.15">
      <c r="A818" s="7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5.75" customHeight="1" x14ac:dyDescent="0.15">
      <c r="A819" s="7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5.75" customHeight="1" x14ac:dyDescent="0.15">
      <c r="A820" s="7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5.75" customHeight="1" x14ac:dyDescent="0.15">
      <c r="A821" s="7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5.75" customHeight="1" x14ac:dyDescent="0.15">
      <c r="A822" s="7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5.75" customHeight="1" x14ac:dyDescent="0.15">
      <c r="A823" s="7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5.75" customHeight="1" x14ac:dyDescent="0.15">
      <c r="A824" s="7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5.75" customHeight="1" x14ac:dyDescent="0.15">
      <c r="A825" s="7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5.75" customHeight="1" x14ac:dyDescent="0.15">
      <c r="A826" s="7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5.75" customHeight="1" x14ac:dyDescent="0.15">
      <c r="A827" s="7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5.75" customHeight="1" x14ac:dyDescent="0.15">
      <c r="A828" s="7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5.75" customHeight="1" x14ac:dyDescent="0.15">
      <c r="A829" s="7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5.75" customHeight="1" x14ac:dyDescent="0.15">
      <c r="A830" s="7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5.75" customHeight="1" x14ac:dyDescent="0.15">
      <c r="A831" s="7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5.75" customHeight="1" x14ac:dyDescent="0.15">
      <c r="A832" s="7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5.75" customHeight="1" x14ac:dyDescent="0.15">
      <c r="A833" s="7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5.75" customHeight="1" x14ac:dyDescent="0.15">
      <c r="A834" s="7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5.75" customHeight="1" x14ac:dyDescent="0.15">
      <c r="A835" s="7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5.75" customHeight="1" x14ac:dyDescent="0.15">
      <c r="A836" s="7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5.75" customHeight="1" x14ac:dyDescent="0.15">
      <c r="A837" s="7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5.75" customHeight="1" x14ac:dyDescent="0.15">
      <c r="A838" s="7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5.75" customHeight="1" x14ac:dyDescent="0.15">
      <c r="A839" s="7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5.75" customHeight="1" x14ac:dyDescent="0.15">
      <c r="A840" s="7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5.75" customHeight="1" x14ac:dyDescent="0.15">
      <c r="A841" s="7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5.75" customHeight="1" x14ac:dyDescent="0.15">
      <c r="A842" s="7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5.75" customHeight="1" x14ac:dyDescent="0.15">
      <c r="A843" s="7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5.75" customHeight="1" x14ac:dyDescent="0.15">
      <c r="A844" s="7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5.75" customHeight="1" x14ac:dyDescent="0.15">
      <c r="A845" s="7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5.75" customHeight="1" x14ac:dyDescent="0.15">
      <c r="A846" s="7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5.75" customHeight="1" x14ac:dyDescent="0.15">
      <c r="A847" s="7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5.75" customHeight="1" x14ac:dyDescent="0.15">
      <c r="A848" s="7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5.75" customHeight="1" x14ac:dyDescent="0.15">
      <c r="A849" s="7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5.75" customHeight="1" x14ac:dyDescent="0.15">
      <c r="A850" s="7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5.75" customHeight="1" x14ac:dyDescent="0.15">
      <c r="A851" s="7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5.75" customHeight="1" x14ac:dyDescent="0.15">
      <c r="A852" s="7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5.75" customHeight="1" x14ac:dyDescent="0.15">
      <c r="A853" s="7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5.75" customHeight="1" x14ac:dyDescent="0.15">
      <c r="A854" s="7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5.75" customHeight="1" x14ac:dyDescent="0.15">
      <c r="A855" s="7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5.75" customHeight="1" x14ac:dyDescent="0.15">
      <c r="A856" s="7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5.75" customHeight="1" x14ac:dyDescent="0.15">
      <c r="A857" s="7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5.75" customHeight="1" x14ac:dyDescent="0.15">
      <c r="A858" s="7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5.75" customHeight="1" x14ac:dyDescent="0.15">
      <c r="A859" s="7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5.75" customHeight="1" x14ac:dyDescent="0.15">
      <c r="A860" s="7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5.75" customHeight="1" x14ac:dyDescent="0.15">
      <c r="A861" s="7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5.75" customHeight="1" x14ac:dyDescent="0.15">
      <c r="A862" s="7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5.75" customHeight="1" x14ac:dyDescent="0.15">
      <c r="A863" s="7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5.75" customHeight="1" x14ac:dyDescent="0.15">
      <c r="A864" s="7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5.75" customHeight="1" x14ac:dyDescent="0.15">
      <c r="A865" s="7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5.75" customHeight="1" x14ac:dyDescent="0.15">
      <c r="A866" s="7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5.75" customHeight="1" x14ac:dyDescent="0.15">
      <c r="A867" s="7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5.75" customHeight="1" x14ac:dyDescent="0.15">
      <c r="A868" s="7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5.75" customHeight="1" x14ac:dyDescent="0.15">
      <c r="A869" s="7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5.75" customHeight="1" x14ac:dyDescent="0.15">
      <c r="A870" s="7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5.75" customHeight="1" x14ac:dyDescent="0.15">
      <c r="A871" s="7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5.75" customHeight="1" x14ac:dyDescent="0.15">
      <c r="A872" s="7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5.75" customHeight="1" x14ac:dyDescent="0.15">
      <c r="A873" s="7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5.75" customHeight="1" x14ac:dyDescent="0.15">
      <c r="A874" s="7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5.75" customHeight="1" x14ac:dyDescent="0.15">
      <c r="A875" s="7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5.75" customHeight="1" x14ac:dyDescent="0.15">
      <c r="A876" s="7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5.75" customHeight="1" x14ac:dyDescent="0.15">
      <c r="A877" s="7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5.75" customHeight="1" x14ac:dyDescent="0.15">
      <c r="A878" s="7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5.75" customHeight="1" x14ac:dyDescent="0.15">
      <c r="A879" s="7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5.75" customHeight="1" x14ac:dyDescent="0.15">
      <c r="A880" s="7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5.75" customHeight="1" x14ac:dyDescent="0.15">
      <c r="A881" s="7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5.75" customHeight="1" x14ac:dyDescent="0.15">
      <c r="A882" s="7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5.75" customHeight="1" x14ac:dyDescent="0.15">
      <c r="A883" s="7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5.75" customHeight="1" x14ac:dyDescent="0.15">
      <c r="A884" s="7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5.75" customHeight="1" x14ac:dyDescent="0.15">
      <c r="A885" s="7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5.75" customHeight="1" x14ac:dyDescent="0.15">
      <c r="A886" s="7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5.75" customHeight="1" x14ac:dyDescent="0.15">
      <c r="A887" s="7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5.75" customHeight="1" x14ac:dyDescent="0.15">
      <c r="A888" s="7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5.75" customHeight="1" x14ac:dyDescent="0.15">
      <c r="A889" s="7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5.75" customHeight="1" x14ac:dyDescent="0.15">
      <c r="A890" s="7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5.75" customHeight="1" x14ac:dyDescent="0.15">
      <c r="A891" s="7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5.75" customHeight="1" x14ac:dyDescent="0.15">
      <c r="A892" s="7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5.75" customHeight="1" x14ac:dyDescent="0.15">
      <c r="A893" s="7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5.75" customHeight="1" x14ac:dyDescent="0.15">
      <c r="A894" s="7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5.75" customHeight="1" x14ac:dyDescent="0.15">
      <c r="A895" s="7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5.75" customHeight="1" x14ac:dyDescent="0.15">
      <c r="A896" s="7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5.75" customHeight="1" x14ac:dyDescent="0.15">
      <c r="A897" s="7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5.75" customHeight="1" x14ac:dyDescent="0.15">
      <c r="A898" s="7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5.75" customHeight="1" x14ac:dyDescent="0.15">
      <c r="A899" s="7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5.75" customHeight="1" x14ac:dyDescent="0.15">
      <c r="A900" s="7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5.75" customHeight="1" x14ac:dyDescent="0.15">
      <c r="A901" s="7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5.75" customHeight="1" x14ac:dyDescent="0.15">
      <c r="A902" s="7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5.75" customHeight="1" x14ac:dyDescent="0.15">
      <c r="A903" s="7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5.75" customHeight="1" x14ac:dyDescent="0.15">
      <c r="A904" s="7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5.75" customHeight="1" x14ac:dyDescent="0.15">
      <c r="A905" s="7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5.75" customHeight="1" x14ac:dyDescent="0.15">
      <c r="A906" s="7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5.75" customHeight="1" x14ac:dyDescent="0.15">
      <c r="A907" s="7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5.75" customHeight="1" x14ac:dyDescent="0.15">
      <c r="A908" s="7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5.75" customHeight="1" x14ac:dyDescent="0.15">
      <c r="A909" s="7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5.75" customHeight="1" x14ac:dyDescent="0.15">
      <c r="A910" s="7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5.75" customHeight="1" x14ac:dyDescent="0.15">
      <c r="A911" s="7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5.75" customHeight="1" x14ac:dyDescent="0.15">
      <c r="A912" s="7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5.75" customHeight="1" x14ac:dyDescent="0.15">
      <c r="A913" s="7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5.75" customHeight="1" x14ac:dyDescent="0.15">
      <c r="A914" s="7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5.75" customHeight="1" x14ac:dyDescent="0.15">
      <c r="A915" s="7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5.75" customHeight="1" x14ac:dyDescent="0.15">
      <c r="A916" s="7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5.75" customHeight="1" x14ac:dyDescent="0.15">
      <c r="A917" s="7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5.75" customHeight="1" x14ac:dyDescent="0.15">
      <c r="A918" s="7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5.75" customHeight="1" x14ac:dyDescent="0.15">
      <c r="A919" s="7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5.75" customHeight="1" x14ac:dyDescent="0.15">
      <c r="A920" s="7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5.75" customHeight="1" x14ac:dyDescent="0.15">
      <c r="A921" s="7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5.75" customHeight="1" x14ac:dyDescent="0.15">
      <c r="A922" s="7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5.75" customHeight="1" x14ac:dyDescent="0.15">
      <c r="A923" s="7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5.75" customHeight="1" x14ac:dyDescent="0.15">
      <c r="A924" s="7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5.75" customHeight="1" x14ac:dyDescent="0.15">
      <c r="A925" s="7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5.75" customHeight="1" x14ac:dyDescent="0.15">
      <c r="A926" s="7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5.75" customHeight="1" x14ac:dyDescent="0.15">
      <c r="A927" s="7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5.75" customHeight="1" x14ac:dyDescent="0.15">
      <c r="A928" s="7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5.75" customHeight="1" x14ac:dyDescent="0.15">
      <c r="A929" s="7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5.75" customHeight="1" x14ac:dyDescent="0.15">
      <c r="A930" s="7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5.75" customHeight="1" x14ac:dyDescent="0.15">
      <c r="A931" s="7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5.75" customHeight="1" x14ac:dyDescent="0.15">
      <c r="A932" s="7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5.75" customHeight="1" x14ac:dyDescent="0.15">
      <c r="A933" s="7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5.75" customHeight="1" x14ac:dyDescent="0.15">
      <c r="A934" s="7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5.75" customHeight="1" x14ac:dyDescent="0.15">
      <c r="A935" s="7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5.75" customHeight="1" x14ac:dyDescent="0.15">
      <c r="A936" s="7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5.75" customHeight="1" x14ac:dyDescent="0.15">
      <c r="A937" s="7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5.75" customHeight="1" x14ac:dyDescent="0.15">
      <c r="A938" s="7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5.75" customHeight="1" x14ac:dyDescent="0.15">
      <c r="A939" s="7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5.75" customHeight="1" x14ac:dyDescent="0.15">
      <c r="A940" s="7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5.75" customHeight="1" x14ac:dyDescent="0.15">
      <c r="A941" s="7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5.75" customHeight="1" x14ac:dyDescent="0.15">
      <c r="A942" s="7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5.75" customHeight="1" x14ac:dyDescent="0.15">
      <c r="A943" s="7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5.75" customHeight="1" x14ac:dyDescent="0.15">
      <c r="A944" s="7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5.75" customHeight="1" x14ac:dyDescent="0.15">
      <c r="A945" s="7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5.75" customHeight="1" x14ac:dyDescent="0.15">
      <c r="A946" s="7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5.75" customHeight="1" x14ac:dyDescent="0.15">
      <c r="A947" s="7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5.75" customHeight="1" x14ac:dyDescent="0.15">
      <c r="A948" s="7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5.75" customHeight="1" x14ac:dyDescent="0.15">
      <c r="A949" s="7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5.75" customHeight="1" x14ac:dyDescent="0.15">
      <c r="A950" s="7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5.75" customHeight="1" x14ac:dyDescent="0.15">
      <c r="A951" s="7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5.75" customHeight="1" x14ac:dyDescent="0.15">
      <c r="A952" s="7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5.75" customHeight="1" x14ac:dyDescent="0.15">
      <c r="A953" s="7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5.75" customHeight="1" x14ac:dyDescent="0.15">
      <c r="A954" s="7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5.75" customHeight="1" x14ac:dyDescent="0.15">
      <c r="A955" s="7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5.75" customHeight="1" x14ac:dyDescent="0.15">
      <c r="A956" s="7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5.75" customHeight="1" x14ac:dyDescent="0.15">
      <c r="A957" s="7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5.75" customHeight="1" x14ac:dyDescent="0.15">
      <c r="A958" s="7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5.75" customHeight="1" x14ac:dyDescent="0.15">
      <c r="A959" s="7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5.75" customHeight="1" x14ac:dyDescent="0.15">
      <c r="A960" s="7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5.75" customHeight="1" x14ac:dyDescent="0.15">
      <c r="A961" s="7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5.75" customHeight="1" x14ac:dyDescent="0.15">
      <c r="A962" s="7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5.75" customHeight="1" x14ac:dyDescent="0.15">
      <c r="A963" s="7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5.75" customHeight="1" x14ac:dyDescent="0.15">
      <c r="A964" s="7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5.75" customHeight="1" x14ac:dyDescent="0.15">
      <c r="A965" s="7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5.75" customHeight="1" x14ac:dyDescent="0.15">
      <c r="A966" s="7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5.75" customHeight="1" x14ac:dyDescent="0.15">
      <c r="A967" s="7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5.75" customHeight="1" x14ac:dyDescent="0.15">
      <c r="A968" s="7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5.75" customHeight="1" x14ac:dyDescent="0.15">
      <c r="A969" s="7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5.75" customHeight="1" x14ac:dyDescent="0.15">
      <c r="A970" s="7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5.75" customHeight="1" x14ac:dyDescent="0.15">
      <c r="A971" s="7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5.75" customHeight="1" x14ac:dyDescent="0.15">
      <c r="A972" s="7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5.75" customHeight="1" x14ac:dyDescent="0.15">
      <c r="A973" s="7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5.75" customHeight="1" x14ac:dyDescent="0.15">
      <c r="A974" s="7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5.75" customHeight="1" x14ac:dyDescent="0.15">
      <c r="A975" s="7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5.75" customHeight="1" x14ac:dyDescent="0.15">
      <c r="A976" s="7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5.75" customHeight="1" x14ac:dyDescent="0.15">
      <c r="A977" s="7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5.75" customHeight="1" x14ac:dyDescent="0.15">
      <c r="A978" s="7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5.75" customHeight="1" x14ac:dyDescent="0.15">
      <c r="A979" s="7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5.75" customHeight="1" x14ac:dyDescent="0.15">
      <c r="A980" s="7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5.75" customHeight="1" x14ac:dyDescent="0.15">
      <c r="A981" s="7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5.75" customHeight="1" x14ac:dyDescent="0.15">
      <c r="A982" s="7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5.75" customHeight="1" x14ac:dyDescent="0.15">
      <c r="A983" s="7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5.75" customHeight="1" x14ac:dyDescent="0.15">
      <c r="A984" s="7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5.75" customHeight="1" x14ac:dyDescent="0.15">
      <c r="A985" s="7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5.75" customHeight="1" x14ac:dyDescent="0.15">
      <c r="A986" s="7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5.75" customHeight="1" x14ac:dyDescent="0.15">
      <c r="A987" s="7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5.75" customHeight="1" x14ac:dyDescent="0.15">
      <c r="A988" s="7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5.75" customHeight="1" x14ac:dyDescent="0.15">
      <c r="A989" s="7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5.75" customHeight="1" x14ac:dyDescent="0.15">
      <c r="A990" s="7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5.75" customHeight="1" x14ac:dyDescent="0.15">
      <c r="A991" s="7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5.75" customHeight="1" x14ac:dyDescent="0.15">
      <c r="A992" s="7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5.75" customHeight="1" x14ac:dyDescent="0.15">
      <c r="A993" s="7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5.75" customHeight="1" x14ac:dyDescent="0.15">
      <c r="A994" s="7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5.75" customHeight="1" x14ac:dyDescent="0.15">
      <c r="A995" s="7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5.75" customHeight="1" x14ac:dyDescent="0.15">
      <c r="A996" s="7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autoFilter ref="A6:R26" xr:uid="{00000000-0009-0000-0000-000000000000}"/>
  <mergeCells count="6">
    <mergeCell ref="A5:R5"/>
    <mergeCell ref="A1:A4"/>
    <mergeCell ref="D1:I2"/>
    <mergeCell ref="D3:I4"/>
    <mergeCell ref="K3:R3"/>
    <mergeCell ref="K4:R4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marcelacarlo792@outlook.com</dc:creator>
  <cp:lastModifiedBy>Microsoft Office User</cp:lastModifiedBy>
  <dcterms:created xsi:type="dcterms:W3CDTF">2021-11-12T18:00:40Z</dcterms:created>
  <dcterms:modified xsi:type="dcterms:W3CDTF">2021-12-20T15:16:57Z</dcterms:modified>
</cp:coreProperties>
</file>